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600" yWindow="615" windowWidth="24315" windowHeight="12780" activeTab="0"/>
  </bookViews>
  <sheets>
    <sheet name="B21B-WA0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34"/>
  <sheetViews>
    <sheetView tabSelected="1" workbookViewId="0" topLeftCell="W1">
      <selection activeCell="AS1" sqref="AS1:AS20"/>
    </sheetView>
  </sheetViews>
  <sheetFormatPr defaultColWidth="9.140625" defaultRowHeight="12.75"/>
  <sheetData>
    <row r="1" spans="1:45" ht="12.75">
      <c r="A1">
        <v>0</v>
      </c>
      <c r="B1">
        <v>0</v>
      </c>
      <c r="C1">
        <v>0</v>
      </c>
      <c r="D1">
        <v>0.00781318</v>
      </c>
      <c r="E1">
        <v>0.0560536</v>
      </c>
      <c r="F1">
        <v>0.0811977</v>
      </c>
      <c r="G1">
        <v>0.0511488</v>
      </c>
      <c r="H1">
        <v>0.0581086</v>
      </c>
      <c r="I1">
        <v>0.0609507</v>
      </c>
      <c r="J1">
        <v>0.0523272</v>
      </c>
      <c r="K1">
        <v>0.0510822</v>
      </c>
      <c r="L1">
        <v>0.035358</v>
      </c>
      <c r="M1">
        <v>0.0323396</v>
      </c>
      <c r="N1">
        <v>0.0284575</v>
      </c>
      <c r="O1">
        <v>0.0198421</v>
      </c>
      <c r="P1">
        <v>0.0113612</v>
      </c>
      <c r="Q1">
        <v>0.00363436</v>
      </c>
      <c r="R1">
        <v>0</v>
      </c>
      <c r="S1">
        <v>0</v>
      </c>
      <c r="T1">
        <v>0</v>
      </c>
      <c r="U1">
        <v>0</v>
      </c>
      <c r="V1">
        <v>0</v>
      </c>
      <c r="W1">
        <v>0</v>
      </c>
      <c r="X1">
        <v>0</v>
      </c>
      <c r="Y1">
        <v>0</v>
      </c>
      <c r="Z1">
        <v>0</v>
      </c>
      <c r="AA1">
        <v>0</v>
      </c>
      <c r="AB1">
        <v>0.00185438</v>
      </c>
      <c r="AC1">
        <v>0.0547308</v>
      </c>
      <c r="AD1">
        <v>0.817166</v>
      </c>
      <c r="AE1">
        <v>8.3454</v>
      </c>
      <c r="AF1">
        <v>93.132</v>
      </c>
      <c r="AG1">
        <v>0.628081</v>
      </c>
      <c r="AH1">
        <v>8.76</v>
      </c>
      <c r="AI1">
        <v>-0.0304</v>
      </c>
      <c r="AJ1">
        <v>0.657808</v>
      </c>
      <c r="AK1">
        <v>-10</v>
      </c>
      <c r="AL1">
        <v>22.59</v>
      </c>
      <c r="AM1">
        <v>13613</v>
      </c>
      <c r="AN1">
        <v>2729</v>
      </c>
      <c r="AO1">
        <v>0.753523</v>
      </c>
      <c r="AP1">
        <v>5.65991</v>
      </c>
      <c r="AS1">
        <f>SUM(A1:S1)</f>
        <v>0.5496747399999999</v>
      </c>
    </row>
    <row r="2" spans="1:45" ht="12.75">
      <c r="A2">
        <v>0.00371947</v>
      </c>
      <c r="B2">
        <v>0.00806486</v>
      </c>
      <c r="C2">
        <v>0.0200397</v>
      </c>
      <c r="D2">
        <v>0.0470696</v>
      </c>
      <c r="E2">
        <v>0.0712417</v>
      </c>
      <c r="F2">
        <v>0.0550874</v>
      </c>
      <c r="G2">
        <v>0.0377209</v>
      </c>
      <c r="H2">
        <v>0.0373362</v>
      </c>
      <c r="I2">
        <v>0.0316933</v>
      </c>
      <c r="J2">
        <v>0.0351546</v>
      </c>
      <c r="K2">
        <v>0.0382868</v>
      </c>
      <c r="L2">
        <v>0.0278723</v>
      </c>
      <c r="M2">
        <v>0.0362617</v>
      </c>
      <c r="N2">
        <v>0.04535</v>
      </c>
      <c r="O2">
        <v>0.0589525</v>
      </c>
      <c r="P2">
        <v>0.0690852</v>
      </c>
      <c r="Q2">
        <v>0.0539403</v>
      </c>
      <c r="R2">
        <v>0.0276893</v>
      </c>
      <c r="S2">
        <v>0.0111377</v>
      </c>
      <c r="T2">
        <v>0.00411008</v>
      </c>
      <c r="U2">
        <v>0.00127717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0.00149044</v>
      </c>
      <c r="AC2">
        <v>0.0246574</v>
      </c>
      <c r="AD2">
        <v>0.446078</v>
      </c>
      <c r="AE2">
        <v>2.76827</v>
      </c>
      <c r="AF2">
        <v>20.7163</v>
      </c>
      <c r="AG2">
        <v>0.735615</v>
      </c>
      <c r="AH2">
        <v>8.76</v>
      </c>
      <c r="AI2">
        <v>-0.0304</v>
      </c>
      <c r="AJ2">
        <v>0.657808</v>
      </c>
      <c r="AK2">
        <v>-10</v>
      </c>
      <c r="AL2">
        <v>22.59</v>
      </c>
      <c r="AM2">
        <v>13613</v>
      </c>
      <c r="AN2">
        <v>2730</v>
      </c>
      <c r="AO2">
        <v>0.882534</v>
      </c>
      <c r="AP2">
        <v>2.49916</v>
      </c>
      <c r="AS2">
        <f aca="true" t="shared" si="0" ref="AS2:AS20">SUM(A2:S2)</f>
        <v>0.71570353</v>
      </c>
    </row>
    <row r="3" spans="1:45" ht="12.75">
      <c r="A3">
        <v>0.0132997</v>
      </c>
      <c r="B3">
        <v>0.0236773</v>
      </c>
      <c r="C3">
        <v>0.0426849</v>
      </c>
      <c r="D3">
        <v>0.0612209</v>
      </c>
      <c r="E3">
        <v>0.04936</v>
      </c>
      <c r="F3">
        <v>0.0241764</v>
      </c>
      <c r="G3">
        <v>0.0190652</v>
      </c>
      <c r="H3">
        <v>0.0372772</v>
      </c>
      <c r="I3">
        <v>0.0439563</v>
      </c>
      <c r="J3">
        <v>0.0293354</v>
      </c>
      <c r="K3">
        <v>0.0362117</v>
      </c>
      <c r="L3">
        <v>0.0353245</v>
      </c>
      <c r="M3">
        <v>0.0322278</v>
      </c>
      <c r="N3">
        <v>0.0440611</v>
      </c>
      <c r="O3">
        <v>0.0517694</v>
      </c>
      <c r="P3">
        <v>0.0574186</v>
      </c>
      <c r="Q3">
        <v>0.0491107</v>
      </c>
      <c r="R3">
        <v>0.0355109</v>
      </c>
      <c r="S3">
        <v>0.0240042</v>
      </c>
      <c r="T3">
        <v>0.0175377</v>
      </c>
      <c r="U3">
        <v>0.0118422</v>
      </c>
      <c r="V3">
        <v>0.00671998</v>
      </c>
      <c r="W3">
        <v>0.00349949</v>
      </c>
      <c r="X3">
        <v>0.00207407</v>
      </c>
      <c r="Y3">
        <v>0.00200969</v>
      </c>
      <c r="Z3">
        <v>0.00238723</v>
      </c>
      <c r="AA3">
        <v>0.00453825</v>
      </c>
      <c r="AB3">
        <v>0.0190556</v>
      </c>
      <c r="AC3">
        <v>0.0894378</v>
      </c>
      <c r="AD3">
        <v>0.45397</v>
      </c>
      <c r="AE3">
        <v>1.649</v>
      </c>
      <c r="AF3">
        <v>9.0853</v>
      </c>
      <c r="AG3">
        <v>0.789039</v>
      </c>
      <c r="AH3">
        <v>8.76</v>
      </c>
      <c r="AI3">
        <v>-0.0304</v>
      </c>
      <c r="AJ3">
        <v>0.658613</v>
      </c>
      <c r="AK3">
        <v>-10</v>
      </c>
      <c r="AL3">
        <v>22.59</v>
      </c>
      <c r="AM3">
        <v>13613</v>
      </c>
      <c r="AN3">
        <v>2732</v>
      </c>
      <c r="AO3">
        <v>0.945471</v>
      </c>
      <c r="AP3">
        <v>1.12143</v>
      </c>
      <c r="AS3">
        <f t="shared" si="0"/>
        <v>0.7096922</v>
      </c>
    </row>
    <row r="4" spans="1:45" ht="12.75">
      <c r="A4">
        <v>0.0154936</v>
      </c>
      <c r="B4">
        <v>0.0253826</v>
      </c>
      <c r="C4">
        <v>0.0422136</v>
      </c>
      <c r="D4">
        <v>0.056062</v>
      </c>
      <c r="E4">
        <v>0.0439328</v>
      </c>
      <c r="F4">
        <v>0.0226734</v>
      </c>
      <c r="G4">
        <v>0.0189566</v>
      </c>
      <c r="H4">
        <v>0.0365175</v>
      </c>
      <c r="I4">
        <v>0.0427049</v>
      </c>
      <c r="J4">
        <v>0.0288819</v>
      </c>
      <c r="K4">
        <v>0.0338936</v>
      </c>
      <c r="L4">
        <v>0.0303196</v>
      </c>
      <c r="M4">
        <v>0.0247782</v>
      </c>
      <c r="N4">
        <v>0.0299497</v>
      </c>
      <c r="O4">
        <v>0.0331242</v>
      </c>
      <c r="P4">
        <v>0.0378706</v>
      </c>
      <c r="Q4">
        <v>0.0393864</v>
      </c>
      <c r="R4">
        <v>0.0397876</v>
      </c>
      <c r="S4">
        <v>0.0407319</v>
      </c>
      <c r="T4">
        <v>0.0465629</v>
      </c>
      <c r="U4">
        <v>0.0492568</v>
      </c>
      <c r="V4">
        <v>0.0381873</v>
      </c>
      <c r="W4">
        <v>0.0218126</v>
      </c>
      <c r="X4">
        <v>0.0103302</v>
      </c>
      <c r="Y4">
        <v>0.00588754</v>
      </c>
      <c r="Z4">
        <v>0.00444887</v>
      </c>
      <c r="AA4">
        <v>0.00557787</v>
      </c>
      <c r="AB4">
        <v>0.0145374</v>
      </c>
      <c r="AC4">
        <v>0.0645524</v>
      </c>
      <c r="AD4">
        <v>0.338692</v>
      </c>
      <c r="AE4">
        <v>1.513</v>
      </c>
      <c r="AF4">
        <v>5.29725</v>
      </c>
      <c r="AG4">
        <v>0.796574</v>
      </c>
      <c r="AH4">
        <v>8.76</v>
      </c>
      <c r="AI4">
        <v>-0.0304</v>
      </c>
      <c r="AJ4">
        <v>0.659418</v>
      </c>
      <c r="AK4">
        <v>-10</v>
      </c>
      <c r="AL4">
        <v>22.59</v>
      </c>
      <c r="AM4">
        <v>13613</v>
      </c>
      <c r="AN4">
        <v>2733</v>
      </c>
      <c r="AO4">
        <v>0.953334</v>
      </c>
      <c r="AP4">
        <v>0.955801</v>
      </c>
      <c r="AS4">
        <f t="shared" si="0"/>
        <v>0.6426607000000001</v>
      </c>
    </row>
    <row r="5" spans="1:45" ht="12.75">
      <c r="A5">
        <v>0.0107852</v>
      </c>
      <c r="B5">
        <v>0.0193495</v>
      </c>
      <c r="C5">
        <v>0.0365713</v>
      </c>
      <c r="D5">
        <v>0.0541425</v>
      </c>
      <c r="E5">
        <v>0.0450846</v>
      </c>
      <c r="F5">
        <v>0.023044</v>
      </c>
      <c r="G5">
        <v>0.0192496</v>
      </c>
      <c r="H5">
        <v>0.039318</v>
      </c>
      <c r="I5">
        <v>0.0455813</v>
      </c>
      <c r="J5">
        <v>0.0285917</v>
      </c>
      <c r="K5">
        <v>0.0334275</v>
      </c>
      <c r="L5">
        <v>0.0302165</v>
      </c>
      <c r="M5">
        <v>0.0241109</v>
      </c>
      <c r="N5">
        <v>0.0284072</v>
      </c>
      <c r="O5">
        <v>0.0306039</v>
      </c>
      <c r="P5">
        <v>0.0389103</v>
      </c>
      <c r="Q5">
        <v>0.0551714</v>
      </c>
      <c r="R5">
        <v>0.0835204</v>
      </c>
      <c r="S5">
        <v>0.12666</v>
      </c>
      <c r="T5">
        <v>0.172801</v>
      </c>
      <c r="U5">
        <v>0.188456</v>
      </c>
      <c r="V5">
        <v>0.13857</v>
      </c>
      <c r="W5">
        <v>0.0736162</v>
      </c>
      <c r="X5">
        <v>0.0383844</v>
      </c>
      <c r="Y5">
        <v>0.026411</v>
      </c>
      <c r="Z5">
        <v>0.0276118</v>
      </c>
      <c r="AA5">
        <v>0.0464765</v>
      </c>
      <c r="AB5">
        <v>0.10094500000000001</v>
      </c>
      <c r="AC5">
        <v>0.354686</v>
      </c>
      <c r="AD5">
        <v>1.24686</v>
      </c>
      <c r="AE5">
        <v>2.5803</v>
      </c>
      <c r="AF5">
        <v>3.02677</v>
      </c>
      <c r="AG5">
        <v>0.821916</v>
      </c>
      <c r="AH5">
        <v>8.76</v>
      </c>
      <c r="AI5">
        <v>-0.0316</v>
      </c>
      <c r="AJ5">
        <v>0.659418</v>
      </c>
      <c r="AK5">
        <v>-10</v>
      </c>
      <c r="AL5">
        <v>22.59</v>
      </c>
      <c r="AM5">
        <v>13613</v>
      </c>
      <c r="AN5">
        <v>2734</v>
      </c>
      <c r="AO5">
        <v>0.983664</v>
      </c>
      <c r="AP5">
        <v>0.329427</v>
      </c>
      <c r="AS5">
        <f t="shared" si="0"/>
        <v>0.7727458</v>
      </c>
    </row>
    <row r="6" spans="1:45" ht="12.75">
      <c r="A6">
        <v>0.0146001</v>
      </c>
      <c r="B6">
        <v>0.0241918</v>
      </c>
      <c r="C6">
        <v>0.041159</v>
      </c>
      <c r="D6">
        <v>0.0556351</v>
      </c>
      <c r="E6">
        <v>0.0443592</v>
      </c>
      <c r="F6">
        <v>0.0233027</v>
      </c>
      <c r="G6">
        <v>0.0199922</v>
      </c>
      <c r="H6">
        <v>0.0394777</v>
      </c>
      <c r="I6">
        <v>0.0448506</v>
      </c>
      <c r="J6">
        <v>0.0284171</v>
      </c>
      <c r="K6">
        <v>0.0328405</v>
      </c>
      <c r="L6">
        <v>0.0307732</v>
      </c>
      <c r="M6">
        <v>0.0256276</v>
      </c>
      <c r="N6">
        <v>0.0322738</v>
      </c>
      <c r="O6">
        <v>0.0385845</v>
      </c>
      <c r="P6">
        <v>0.0491389</v>
      </c>
      <c r="Q6">
        <v>0.0641947</v>
      </c>
      <c r="R6">
        <v>0.0785007</v>
      </c>
      <c r="S6">
        <v>0.0862765</v>
      </c>
      <c r="T6">
        <v>0.086762</v>
      </c>
      <c r="U6">
        <v>0.0675959</v>
      </c>
      <c r="V6">
        <v>0.0359474</v>
      </c>
      <c r="W6">
        <v>0.0146302</v>
      </c>
      <c r="X6">
        <v>0.00537415</v>
      </c>
      <c r="Y6">
        <v>0.00272825</v>
      </c>
      <c r="Z6">
        <v>0.00218191</v>
      </c>
      <c r="AA6">
        <v>0.00296662</v>
      </c>
      <c r="AB6">
        <v>0.00803646</v>
      </c>
      <c r="AC6">
        <v>0.0415232</v>
      </c>
      <c r="AD6">
        <v>0.334515</v>
      </c>
      <c r="AE6">
        <v>1.73369</v>
      </c>
      <c r="AF6">
        <v>4.09277</v>
      </c>
      <c r="AG6">
        <v>0.813697</v>
      </c>
      <c r="AH6">
        <v>8.76</v>
      </c>
      <c r="AI6">
        <v>-0.0304</v>
      </c>
      <c r="AJ6">
        <v>0.659418</v>
      </c>
      <c r="AK6">
        <v>-10</v>
      </c>
      <c r="AL6">
        <v>22.59</v>
      </c>
      <c r="AM6">
        <v>13613</v>
      </c>
      <c r="AN6">
        <v>2736</v>
      </c>
      <c r="AO6">
        <v>0.973827</v>
      </c>
      <c r="AP6">
        <v>0.530434</v>
      </c>
      <c r="AS6">
        <f t="shared" si="0"/>
        <v>0.7741958999999999</v>
      </c>
    </row>
    <row r="7" spans="1:45" ht="12.75">
      <c r="A7">
        <v>0</v>
      </c>
      <c r="B7">
        <v>0</v>
      </c>
      <c r="C7">
        <v>0</v>
      </c>
      <c r="D7">
        <v>0</v>
      </c>
      <c r="E7">
        <v>0.0178374</v>
      </c>
      <c r="F7">
        <v>0.0602965</v>
      </c>
      <c r="G7">
        <v>0.0603747</v>
      </c>
      <c r="H7">
        <v>0.0829411</v>
      </c>
      <c r="I7">
        <v>0.0751119</v>
      </c>
      <c r="J7">
        <v>0.0489721</v>
      </c>
      <c r="K7">
        <v>0.0392873</v>
      </c>
      <c r="L7">
        <v>0.018266</v>
      </c>
      <c r="M7">
        <v>0.00966244</v>
      </c>
      <c r="N7">
        <v>0.00436949</v>
      </c>
      <c r="O7">
        <v>0.00121491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0.00253485</v>
      </c>
      <c r="AC7">
        <v>0.0692501</v>
      </c>
      <c r="AD7">
        <v>0.904001</v>
      </c>
      <c r="AE7">
        <v>6.15291</v>
      </c>
      <c r="AF7">
        <v>134.4</v>
      </c>
      <c r="AG7">
        <v>0.639725</v>
      </c>
      <c r="AH7">
        <v>8.76</v>
      </c>
      <c r="AI7">
        <v>-0.0304</v>
      </c>
      <c r="AJ7">
        <v>0.657808</v>
      </c>
      <c r="AK7">
        <v>-10</v>
      </c>
      <c r="AL7">
        <v>22.59</v>
      </c>
      <c r="AM7">
        <v>13613</v>
      </c>
      <c r="AN7">
        <v>2744</v>
      </c>
      <c r="AO7">
        <v>0.767492</v>
      </c>
      <c r="AP7">
        <v>5.29254</v>
      </c>
      <c r="AS7">
        <f t="shared" si="0"/>
        <v>0.41833384000000007</v>
      </c>
    </row>
    <row r="8" spans="1:45" ht="12.75">
      <c r="A8">
        <v>0</v>
      </c>
      <c r="B8">
        <v>0</v>
      </c>
      <c r="C8">
        <v>0</v>
      </c>
      <c r="D8">
        <v>0</v>
      </c>
      <c r="E8">
        <v>0.0194165</v>
      </c>
      <c r="F8">
        <v>0.0620577</v>
      </c>
      <c r="G8">
        <v>0.0619621</v>
      </c>
      <c r="H8">
        <v>0.0867109</v>
      </c>
      <c r="I8">
        <v>0.0807414</v>
      </c>
      <c r="J8">
        <v>0.05812</v>
      </c>
      <c r="K8">
        <v>0.0534348</v>
      </c>
      <c r="L8">
        <v>0.0281077</v>
      </c>
      <c r="M8">
        <v>0.0188639</v>
      </c>
      <c r="N8">
        <v>0.0120699</v>
      </c>
      <c r="O8">
        <v>0.00570866</v>
      </c>
      <c r="P8">
        <v>0.0026941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0.0105934</v>
      </c>
      <c r="AC8">
        <v>0.191383</v>
      </c>
      <c r="AD8">
        <v>1.53234</v>
      </c>
      <c r="AE8">
        <v>8.98893</v>
      </c>
      <c r="AF8">
        <v>141.219</v>
      </c>
      <c r="AG8">
        <v>0.608903</v>
      </c>
      <c r="AH8">
        <v>8.76</v>
      </c>
      <c r="AI8">
        <v>-0.0316</v>
      </c>
      <c r="AJ8">
        <v>0.658613</v>
      </c>
      <c r="AK8">
        <v>-10</v>
      </c>
      <c r="AL8">
        <v>22.59</v>
      </c>
      <c r="AM8">
        <v>13613</v>
      </c>
      <c r="AN8">
        <v>2745</v>
      </c>
      <c r="AO8">
        <v>0.729622</v>
      </c>
      <c r="AP8">
        <v>6.30458</v>
      </c>
      <c r="AS8">
        <f t="shared" si="0"/>
        <v>0.48988766</v>
      </c>
    </row>
    <row r="9" spans="1:45" ht="12.75">
      <c r="A9">
        <v>0</v>
      </c>
      <c r="B9">
        <v>0</v>
      </c>
      <c r="C9">
        <v>0</v>
      </c>
      <c r="D9">
        <v>0.00820801</v>
      </c>
      <c r="E9">
        <v>0.0595508</v>
      </c>
      <c r="F9">
        <v>0.085827</v>
      </c>
      <c r="G9">
        <v>0.0576784</v>
      </c>
      <c r="H9">
        <v>0.0692835</v>
      </c>
      <c r="I9">
        <v>0.0623628</v>
      </c>
      <c r="J9">
        <v>0.0502168</v>
      </c>
      <c r="K9">
        <v>0.0530595</v>
      </c>
      <c r="L9">
        <v>0.0341487</v>
      </c>
      <c r="M9">
        <v>0.0313407</v>
      </c>
      <c r="N9">
        <v>0.027662</v>
      </c>
      <c r="O9">
        <v>0.0193577</v>
      </c>
      <c r="P9">
        <v>0.0115249</v>
      </c>
      <c r="Q9">
        <v>0.00404298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0.0206908</v>
      </c>
      <c r="AC9">
        <v>0.295796</v>
      </c>
      <c r="AD9">
        <v>1.79014</v>
      </c>
      <c r="AE9">
        <v>6.47493</v>
      </c>
      <c r="AF9">
        <v>92.4639</v>
      </c>
      <c r="AG9">
        <v>0.615752</v>
      </c>
      <c r="AH9">
        <v>8.76</v>
      </c>
      <c r="AI9">
        <v>-0.0304</v>
      </c>
      <c r="AJ9">
        <v>0.660223</v>
      </c>
      <c r="AK9">
        <v>-10</v>
      </c>
      <c r="AL9">
        <v>22.59</v>
      </c>
      <c r="AM9">
        <v>13613</v>
      </c>
      <c r="AN9">
        <v>2747</v>
      </c>
      <c r="AO9">
        <v>0.736029</v>
      </c>
      <c r="AP9">
        <v>6.12971</v>
      </c>
      <c r="AS9">
        <f t="shared" si="0"/>
        <v>0.5742637899999999</v>
      </c>
    </row>
    <row r="10" spans="1:45" ht="12.75">
      <c r="A10">
        <v>0</v>
      </c>
      <c r="B10">
        <v>0</v>
      </c>
      <c r="C10">
        <v>0</v>
      </c>
      <c r="D10">
        <v>0.001931</v>
      </c>
      <c r="E10">
        <v>0.0286423</v>
      </c>
      <c r="F10">
        <v>0.0671462</v>
      </c>
      <c r="G10">
        <v>0.0528111</v>
      </c>
      <c r="H10">
        <v>0.0640347</v>
      </c>
      <c r="I10">
        <v>0.0594736</v>
      </c>
      <c r="J10">
        <v>0.047722</v>
      </c>
      <c r="K10">
        <v>0.046697</v>
      </c>
      <c r="L10">
        <v>0.0252199</v>
      </c>
      <c r="M10">
        <v>0.0162848</v>
      </c>
      <c r="N10">
        <v>0.00885582</v>
      </c>
      <c r="O10">
        <v>0.00339058</v>
      </c>
      <c r="P10">
        <v>0.00110531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0.00396846</v>
      </c>
      <c r="AC10">
        <v>0.122532</v>
      </c>
      <c r="AD10">
        <v>1.40553</v>
      </c>
      <c r="AE10">
        <v>6.63239</v>
      </c>
      <c r="AF10">
        <v>110.095</v>
      </c>
      <c r="AG10">
        <v>0.638355</v>
      </c>
      <c r="AH10">
        <v>8.76</v>
      </c>
      <c r="AI10">
        <v>-0.0316</v>
      </c>
      <c r="AJ10">
        <v>0.657808</v>
      </c>
      <c r="AK10">
        <v>-10</v>
      </c>
      <c r="AL10">
        <v>22.59</v>
      </c>
      <c r="AM10">
        <v>13613</v>
      </c>
      <c r="AN10">
        <v>2755</v>
      </c>
      <c r="AO10">
        <v>0.765849</v>
      </c>
      <c r="AP10">
        <v>5.33541</v>
      </c>
      <c r="AS10">
        <f t="shared" si="0"/>
        <v>0.42331431</v>
      </c>
    </row>
    <row r="11" spans="1:45" ht="12.75">
      <c r="A11">
        <v>0</v>
      </c>
      <c r="B11">
        <v>0</v>
      </c>
      <c r="C11">
        <v>0</v>
      </c>
      <c r="D11">
        <v>0</v>
      </c>
      <c r="E11">
        <v>0.00866571</v>
      </c>
      <c r="F11">
        <v>0.0396097</v>
      </c>
      <c r="G11">
        <v>0.0496517</v>
      </c>
      <c r="H11">
        <v>0.0798516</v>
      </c>
      <c r="I11">
        <v>0.0792198</v>
      </c>
      <c r="J11">
        <v>0.0562843</v>
      </c>
      <c r="K11">
        <v>0.0509614</v>
      </c>
      <c r="L11">
        <v>0.0252048</v>
      </c>
      <c r="M11">
        <v>0.0149499</v>
      </c>
      <c r="N11">
        <v>0.00845179</v>
      </c>
      <c r="O11">
        <v>0.00300811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0.0201073</v>
      </c>
      <c r="AC11">
        <v>0.398709</v>
      </c>
      <c r="AD11">
        <v>2.5966</v>
      </c>
      <c r="AE11">
        <v>8.58886</v>
      </c>
      <c r="AF11">
        <v>163.79</v>
      </c>
      <c r="AG11">
        <v>0.576026</v>
      </c>
      <c r="AH11">
        <v>8.76</v>
      </c>
      <c r="AI11">
        <v>-0.0304</v>
      </c>
      <c r="AJ11">
        <v>0.657808</v>
      </c>
      <c r="AK11">
        <v>-10</v>
      </c>
      <c r="AL11">
        <v>22.59</v>
      </c>
      <c r="AM11">
        <v>13613</v>
      </c>
      <c r="AN11">
        <v>2803</v>
      </c>
      <c r="AO11">
        <v>0.691072</v>
      </c>
      <c r="AP11">
        <v>7.39023</v>
      </c>
      <c r="AS11">
        <f t="shared" si="0"/>
        <v>0.41585881</v>
      </c>
    </row>
    <row r="12" spans="1:45" ht="12.75">
      <c r="A12">
        <v>0</v>
      </c>
      <c r="B12">
        <v>0</v>
      </c>
      <c r="C12">
        <v>0</v>
      </c>
      <c r="D12">
        <v>0</v>
      </c>
      <c r="E12">
        <v>0</v>
      </c>
      <c r="F12">
        <v>0.00483339</v>
      </c>
      <c r="G12">
        <v>0.0158328</v>
      </c>
      <c r="H12">
        <v>0.0519361</v>
      </c>
      <c r="I12">
        <v>0.0722447</v>
      </c>
      <c r="J12">
        <v>0.0394386</v>
      </c>
      <c r="K12">
        <v>0.0164782</v>
      </c>
      <c r="L12">
        <v>0.00274272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0.030655</v>
      </c>
      <c r="AC12">
        <v>1.14637</v>
      </c>
      <c r="AD12">
        <v>7.80731</v>
      </c>
      <c r="AE12">
        <v>18.3394</v>
      </c>
      <c r="AF12">
        <v>265.605</v>
      </c>
      <c r="AG12">
        <v>0.520547</v>
      </c>
      <c r="AH12">
        <v>8.76</v>
      </c>
      <c r="AI12">
        <v>-0.0304</v>
      </c>
      <c r="AJ12">
        <v>0.657808</v>
      </c>
      <c r="AK12">
        <v>-10</v>
      </c>
      <c r="AL12">
        <v>22.59</v>
      </c>
      <c r="AM12">
        <v>13613</v>
      </c>
      <c r="AN12">
        <v>2811</v>
      </c>
      <c r="AO12">
        <v>0.624512</v>
      </c>
      <c r="AP12">
        <v>9.4157</v>
      </c>
      <c r="AS12">
        <f t="shared" si="0"/>
        <v>0.20350651</v>
      </c>
    </row>
    <row r="13" spans="1:45" ht="12.75">
      <c r="A13">
        <v>0</v>
      </c>
      <c r="B13">
        <v>0</v>
      </c>
      <c r="C13">
        <v>0</v>
      </c>
      <c r="D13">
        <v>0</v>
      </c>
      <c r="E13">
        <v>0</v>
      </c>
      <c r="F13">
        <v>0.00566844</v>
      </c>
      <c r="G13">
        <v>0.0177076</v>
      </c>
      <c r="H13">
        <v>0.0569314</v>
      </c>
      <c r="I13">
        <v>0.0786661</v>
      </c>
      <c r="J13">
        <v>0.0427498</v>
      </c>
      <c r="K13">
        <v>0.0182518</v>
      </c>
      <c r="L13">
        <v>0.00303195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0.00130193</v>
      </c>
      <c r="AB13">
        <v>0.142865</v>
      </c>
      <c r="AC13">
        <v>3.5225</v>
      </c>
      <c r="AD13">
        <v>15.2289</v>
      </c>
      <c r="AE13">
        <v>23.4415</v>
      </c>
      <c r="AF13">
        <v>265.431</v>
      </c>
      <c r="AG13">
        <v>0.497944</v>
      </c>
      <c r="AH13">
        <v>8.76</v>
      </c>
      <c r="AI13">
        <v>-0.0304</v>
      </c>
      <c r="AJ13">
        <v>0.659418</v>
      </c>
      <c r="AK13">
        <v>-10</v>
      </c>
      <c r="AL13">
        <v>22.59</v>
      </c>
      <c r="AM13">
        <v>13613</v>
      </c>
      <c r="AN13">
        <v>2812</v>
      </c>
      <c r="AO13">
        <v>0.595936</v>
      </c>
      <c r="AP13">
        <v>10.3524</v>
      </c>
      <c r="AS13">
        <f t="shared" si="0"/>
        <v>0.22300709000000002</v>
      </c>
    </row>
    <row r="14" spans="1:45" ht="12.75">
      <c r="A14">
        <v>0</v>
      </c>
      <c r="B14">
        <v>0</v>
      </c>
      <c r="C14">
        <v>0</v>
      </c>
      <c r="D14">
        <v>0</v>
      </c>
      <c r="E14">
        <v>0</v>
      </c>
      <c r="F14">
        <v>0.00934319</v>
      </c>
      <c r="G14">
        <v>0.025784</v>
      </c>
      <c r="H14">
        <v>0.0798115</v>
      </c>
      <c r="I14">
        <v>0.114689</v>
      </c>
      <c r="J14">
        <v>0.0742768</v>
      </c>
      <c r="K14">
        <v>0.0429578</v>
      </c>
      <c r="L14">
        <v>0.0101014</v>
      </c>
      <c r="M14">
        <v>0.00209404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0.068272</v>
      </c>
      <c r="AC14">
        <v>1.9469</v>
      </c>
      <c r="AD14">
        <v>10.6217</v>
      </c>
      <c r="AE14">
        <v>22.8104</v>
      </c>
      <c r="AF14">
        <v>332.736</v>
      </c>
      <c r="AG14">
        <v>0.424657</v>
      </c>
      <c r="AH14">
        <v>8.76</v>
      </c>
      <c r="AI14">
        <v>-0.0316</v>
      </c>
      <c r="AJ14">
        <v>0.657808</v>
      </c>
      <c r="AK14">
        <v>-10</v>
      </c>
      <c r="AL14">
        <v>22.59</v>
      </c>
      <c r="AM14">
        <v>13613</v>
      </c>
      <c r="AN14">
        <v>2821</v>
      </c>
      <c r="AO14">
        <v>0.50947</v>
      </c>
      <c r="AP14">
        <v>13.4877</v>
      </c>
      <c r="AS14">
        <f t="shared" si="0"/>
        <v>0.35905772999999996</v>
      </c>
    </row>
    <row r="15" spans="1:45" ht="12.75">
      <c r="A15">
        <v>0</v>
      </c>
      <c r="B15">
        <v>0</v>
      </c>
      <c r="C15">
        <v>0</v>
      </c>
      <c r="D15">
        <v>0</v>
      </c>
      <c r="E15">
        <v>0</v>
      </c>
      <c r="F15">
        <v>0.00635984</v>
      </c>
      <c r="G15">
        <v>0.0205668</v>
      </c>
      <c r="H15">
        <v>0.0695912</v>
      </c>
      <c r="I15">
        <v>0.102618</v>
      </c>
      <c r="J15">
        <v>0.0614016</v>
      </c>
      <c r="K15">
        <v>0.0296687</v>
      </c>
      <c r="L15">
        <v>0.00571113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0.00485718</v>
      </c>
      <c r="AB15">
        <v>0.446944</v>
      </c>
      <c r="AC15">
        <v>8.74965</v>
      </c>
      <c r="AD15">
        <v>26.0835</v>
      </c>
      <c r="AE15">
        <v>30.2147</v>
      </c>
      <c r="AF15">
        <v>291.857</v>
      </c>
      <c r="AG15">
        <v>0.430821</v>
      </c>
      <c r="AH15">
        <v>8.76</v>
      </c>
      <c r="AI15">
        <v>-0.0304</v>
      </c>
      <c r="AJ15">
        <v>0.657808</v>
      </c>
      <c r="AK15">
        <v>-10</v>
      </c>
      <c r="AL15">
        <v>22.59</v>
      </c>
      <c r="AM15">
        <v>13613</v>
      </c>
      <c r="AN15">
        <v>2829</v>
      </c>
      <c r="AO15">
        <v>0.516866</v>
      </c>
      <c r="AP15">
        <v>13.1994</v>
      </c>
      <c r="AS15">
        <f t="shared" si="0"/>
        <v>0.29591727</v>
      </c>
    </row>
    <row r="16" spans="1:45" ht="12.75">
      <c r="A16">
        <v>0</v>
      </c>
      <c r="B16">
        <v>0</v>
      </c>
      <c r="C16">
        <v>0</v>
      </c>
      <c r="D16">
        <v>0</v>
      </c>
      <c r="E16">
        <v>0</v>
      </c>
      <c r="F16">
        <v>0.00650949</v>
      </c>
      <c r="G16">
        <v>0.0216061</v>
      </c>
      <c r="H16">
        <v>0.0754417</v>
      </c>
      <c r="I16">
        <v>0.110308</v>
      </c>
      <c r="J16">
        <v>0.0619384</v>
      </c>
      <c r="K16">
        <v>0.0268999</v>
      </c>
      <c r="L16">
        <v>0.00440484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0.0387797</v>
      </c>
      <c r="AB16">
        <v>2.60339</v>
      </c>
      <c r="AC16">
        <v>31.65</v>
      </c>
      <c r="AD16">
        <v>54.9919</v>
      </c>
      <c r="AE16">
        <v>39.6202</v>
      </c>
      <c r="AF16">
        <v>258.246</v>
      </c>
      <c r="AG16">
        <v>0.395205</v>
      </c>
      <c r="AH16">
        <v>8.76</v>
      </c>
      <c r="AI16">
        <v>-0.0316</v>
      </c>
      <c r="AJ16">
        <v>0.657808</v>
      </c>
      <c r="AK16">
        <v>-10</v>
      </c>
      <c r="AL16">
        <v>22.59</v>
      </c>
      <c r="AM16">
        <v>13613</v>
      </c>
      <c r="AN16">
        <v>2837</v>
      </c>
      <c r="AO16">
        <v>0.474136</v>
      </c>
      <c r="AP16">
        <v>14.9252</v>
      </c>
      <c r="AS16">
        <f t="shared" si="0"/>
        <v>0.30710843</v>
      </c>
    </row>
    <row r="17" spans="1:45" ht="12.75">
      <c r="A17">
        <v>0</v>
      </c>
      <c r="B17">
        <v>0</v>
      </c>
      <c r="C17">
        <v>0</v>
      </c>
      <c r="D17">
        <v>0</v>
      </c>
      <c r="E17">
        <v>0</v>
      </c>
      <c r="F17">
        <v>0.00691366</v>
      </c>
      <c r="G17">
        <v>0.0222216</v>
      </c>
      <c r="H17">
        <v>0.0744029</v>
      </c>
      <c r="I17">
        <v>0.107755</v>
      </c>
      <c r="J17">
        <v>0.0593759</v>
      </c>
      <c r="K17">
        <v>0.0241932</v>
      </c>
      <c r="L17">
        <v>0.00387336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0.0341872</v>
      </c>
      <c r="AB17">
        <v>2.37075</v>
      </c>
      <c r="AC17">
        <v>30.1326</v>
      </c>
      <c r="AD17">
        <v>52.7264</v>
      </c>
      <c r="AE17">
        <v>38.9478</v>
      </c>
      <c r="AF17">
        <v>260.309</v>
      </c>
      <c r="AG17">
        <v>0.398629</v>
      </c>
      <c r="AH17">
        <v>8.76</v>
      </c>
      <c r="AI17">
        <v>-0.0316</v>
      </c>
      <c r="AJ17">
        <v>0.659418</v>
      </c>
      <c r="AK17">
        <v>-10</v>
      </c>
      <c r="AL17">
        <v>22.59</v>
      </c>
      <c r="AM17">
        <v>13613</v>
      </c>
      <c r="AN17">
        <v>2838</v>
      </c>
      <c r="AO17">
        <v>0.477077</v>
      </c>
      <c r="AP17">
        <v>14.8016</v>
      </c>
      <c r="AS17">
        <f t="shared" si="0"/>
        <v>0.29873562</v>
      </c>
    </row>
    <row r="18" spans="1:45" ht="12.75">
      <c r="A18">
        <v>0</v>
      </c>
      <c r="B18">
        <v>0</v>
      </c>
      <c r="C18">
        <v>0</v>
      </c>
      <c r="D18">
        <v>0</v>
      </c>
      <c r="E18">
        <v>0</v>
      </c>
      <c r="F18">
        <v>0.00558233</v>
      </c>
      <c r="G18">
        <v>0.0189948</v>
      </c>
      <c r="H18">
        <v>0.069085</v>
      </c>
      <c r="I18">
        <v>0.106161</v>
      </c>
      <c r="J18">
        <v>0.0617702</v>
      </c>
      <c r="K18">
        <v>0.0266566</v>
      </c>
      <c r="L18">
        <v>0.0042359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0.0265942</v>
      </c>
      <c r="AB18">
        <v>1.95012</v>
      </c>
      <c r="AC18">
        <v>25.1567</v>
      </c>
      <c r="AD18">
        <v>47.0288</v>
      </c>
      <c r="AE18">
        <v>36.6068</v>
      </c>
      <c r="AF18">
        <v>258.828</v>
      </c>
      <c r="AG18">
        <v>0.413698</v>
      </c>
      <c r="AH18">
        <v>8.76</v>
      </c>
      <c r="AI18">
        <v>-0.0316</v>
      </c>
      <c r="AJ18">
        <v>0.660223</v>
      </c>
      <c r="AK18">
        <v>-10</v>
      </c>
      <c r="AL18">
        <v>22.59</v>
      </c>
      <c r="AM18">
        <v>13613</v>
      </c>
      <c r="AN18">
        <v>2840</v>
      </c>
      <c r="AO18">
        <v>0.494507</v>
      </c>
      <c r="AP18">
        <v>14.0839</v>
      </c>
      <c r="AS18">
        <f t="shared" si="0"/>
        <v>0.29248583</v>
      </c>
    </row>
    <row r="19" spans="1:45" ht="12.75">
      <c r="A19">
        <v>0</v>
      </c>
      <c r="B19">
        <v>0</v>
      </c>
      <c r="C19">
        <v>0</v>
      </c>
      <c r="D19">
        <v>0</v>
      </c>
      <c r="E19">
        <v>0</v>
      </c>
      <c r="F19">
        <v>0.00722572</v>
      </c>
      <c r="G19">
        <v>0.0226753</v>
      </c>
      <c r="H19">
        <v>0.0783202</v>
      </c>
      <c r="I19">
        <v>0.124502</v>
      </c>
      <c r="J19">
        <v>0.0829196</v>
      </c>
      <c r="K19">
        <v>0.0462502</v>
      </c>
      <c r="L19">
        <v>0.00995973</v>
      </c>
      <c r="M19">
        <v>0.00183107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0.0540101</v>
      </c>
      <c r="AB19">
        <v>3.16246</v>
      </c>
      <c r="AC19">
        <v>34.0151</v>
      </c>
      <c r="AD19">
        <v>56.8008</v>
      </c>
      <c r="AE19">
        <v>42.5764</v>
      </c>
      <c r="AF19">
        <v>285.334</v>
      </c>
      <c r="AG19">
        <v>0.368492</v>
      </c>
      <c r="AH19">
        <v>8.76</v>
      </c>
      <c r="AI19">
        <v>-0.0304</v>
      </c>
      <c r="AJ19">
        <v>0.658613</v>
      </c>
      <c r="AK19">
        <v>-10</v>
      </c>
      <c r="AL19">
        <v>22.59</v>
      </c>
      <c r="AM19">
        <v>13613</v>
      </c>
      <c r="AN19">
        <v>2848</v>
      </c>
      <c r="AO19">
        <v>0.441548</v>
      </c>
      <c r="AP19">
        <v>16.3494</v>
      </c>
      <c r="AS19">
        <f t="shared" si="0"/>
        <v>0.37368382</v>
      </c>
    </row>
    <row r="20" spans="1:45" ht="12.75">
      <c r="A20">
        <v>0</v>
      </c>
      <c r="B20">
        <v>0</v>
      </c>
      <c r="C20">
        <v>0</v>
      </c>
      <c r="D20">
        <v>0</v>
      </c>
      <c r="E20">
        <v>0</v>
      </c>
      <c r="F20">
        <v>0.00728619</v>
      </c>
      <c r="G20">
        <v>0.0240844</v>
      </c>
      <c r="H20">
        <v>0.0854512</v>
      </c>
      <c r="I20">
        <v>0.134467</v>
      </c>
      <c r="J20">
        <v>0.0889411</v>
      </c>
      <c r="K20">
        <v>0.0510001</v>
      </c>
      <c r="L20">
        <v>0.0117213</v>
      </c>
      <c r="M20">
        <v>0.00228945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0.00121669</v>
      </c>
      <c r="AA20">
        <v>0.12856</v>
      </c>
      <c r="AB20">
        <v>5.8273</v>
      </c>
      <c r="AC20">
        <v>50.955</v>
      </c>
      <c r="AD20">
        <v>71.4639</v>
      </c>
      <c r="AE20">
        <v>44.9039</v>
      </c>
      <c r="AF20">
        <v>266.651</v>
      </c>
      <c r="AG20">
        <v>0.354109</v>
      </c>
      <c r="AH20">
        <v>8.76</v>
      </c>
      <c r="AI20">
        <v>-0.0304</v>
      </c>
      <c r="AJ20">
        <v>0.657808</v>
      </c>
      <c r="AK20">
        <v>-10</v>
      </c>
      <c r="AL20">
        <v>22.59</v>
      </c>
      <c r="AM20">
        <v>13613</v>
      </c>
      <c r="AN20">
        <v>2856</v>
      </c>
      <c r="AO20">
        <v>0.424832</v>
      </c>
      <c r="AP20">
        <v>17.1212</v>
      </c>
      <c r="AS20">
        <f t="shared" si="0"/>
        <v>0.40524074000000004</v>
      </c>
    </row>
    <row r="21" spans="1:42" ht="12.75">
      <c r="A21">
        <v>0</v>
      </c>
      <c r="B21">
        <v>0</v>
      </c>
      <c r="C21">
        <v>0</v>
      </c>
      <c r="D21">
        <v>0</v>
      </c>
      <c r="E21">
        <v>0</v>
      </c>
      <c r="F21">
        <v>0.00689008</v>
      </c>
      <c r="G21">
        <v>0.0228831</v>
      </c>
      <c r="H21">
        <v>0.0826467</v>
      </c>
      <c r="I21">
        <v>0.133085</v>
      </c>
      <c r="J21">
        <v>0.0834688</v>
      </c>
      <c r="K21">
        <v>0.0417164</v>
      </c>
      <c r="L21">
        <v>0.00819733</v>
      </c>
      <c r="M21">
        <v>0.00138171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0.00177126</v>
      </c>
      <c r="AA21">
        <v>0.193718</v>
      </c>
      <c r="AB21">
        <v>7.95731</v>
      </c>
      <c r="AC21">
        <v>67.5834</v>
      </c>
      <c r="AD21">
        <v>86.7758</v>
      </c>
      <c r="AE21">
        <v>52.186</v>
      </c>
      <c r="AF21">
        <v>259.799</v>
      </c>
      <c r="AG21">
        <v>0.327397</v>
      </c>
      <c r="AH21">
        <v>8.76</v>
      </c>
      <c r="AI21">
        <v>-0.0316</v>
      </c>
      <c r="AJ21">
        <v>0.657808</v>
      </c>
      <c r="AK21">
        <v>-10</v>
      </c>
      <c r="AL21">
        <v>22.59</v>
      </c>
      <c r="AM21">
        <v>13613</v>
      </c>
      <c r="AN21">
        <v>2904</v>
      </c>
      <c r="AO21">
        <v>0.392785</v>
      </c>
      <c r="AP21">
        <v>18.6898</v>
      </c>
    </row>
    <row r="22" spans="1:42" ht="12.75">
      <c r="A22">
        <v>0</v>
      </c>
      <c r="B22">
        <v>0</v>
      </c>
      <c r="C22">
        <v>0</v>
      </c>
      <c r="D22">
        <v>0</v>
      </c>
      <c r="E22">
        <v>0</v>
      </c>
      <c r="F22">
        <v>0.00891689</v>
      </c>
      <c r="G22">
        <v>0.0275989</v>
      </c>
      <c r="H22">
        <v>0.093304</v>
      </c>
      <c r="I22">
        <v>0.141704</v>
      </c>
      <c r="J22">
        <v>0.0830305</v>
      </c>
      <c r="K22">
        <v>0.0381692</v>
      </c>
      <c r="L22">
        <v>0.00693561</v>
      </c>
      <c r="M22">
        <v>0.00106449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0.00226269</v>
      </c>
      <c r="AA22">
        <v>0.268094</v>
      </c>
      <c r="AB22">
        <v>11.3785</v>
      </c>
      <c r="AC22">
        <v>92.197</v>
      </c>
      <c r="AD22">
        <v>104.892</v>
      </c>
      <c r="AE22">
        <v>57.8031</v>
      </c>
      <c r="AF22">
        <v>260.247</v>
      </c>
      <c r="AG22">
        <v>0.293835</v>
      </c>
      <c r="AH22">
        <v>8.76</v>
      </c>
      <c r="AI22">
        <v>-0.0304</v>
      </c>
      <c r="AJ22">
        <v>0.657808</v>
      </c>
      <c r="AK22">
        <v>-10</v>
      </c>
      <c r="AL22">
        <v>22.59</v>
      </c>
      <c r="AM22">
        <v>13613</v>
      </c>
      <c r="AN22">
        <v>2912</v>
      </c>
      <c r="AO22">
        <v>0.352521</v>
      </c>
      <c r="AP22">
        <v>20.8529</v>
      </c>
    </row>
    <row r="23" spans="1:42" ht="12.75">
      <c r="A23">
        <v>0</v>
      </c>
      <c r="B23">
        <v>0</v>
      </c>
      <c r="C23">
        <v>0</v>
      </c>
      <c r="D23">
        <v>0</v>
      </c>
      <c r="E23">
        <v>0</v>
      </c>
      <c r="F23">
        <v>0.00796566</v>
      </c>
      <c r="G23">
        <v>0.0258224</v>
      </c>
      <c r="H23">
        <v>0.089919</v>
      </c>
      <c r="I23">
        <v>0.135381</v>
      </c>
      <c r="J23">
        <v>0.07788</v>
      </c>
      <c r="K23">
        <v>0.0344235</v>
      </c>
      <c r="L23">
        <v>0.00581001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0.00253685</v>
      </c>
      <c r="AA23">
        <v>0.298702</v>
      </c>
      <c r="AB23">
        <v>12.5547</v>
      </c>
      <c r="AC23">
        <v>99.2138</v>
      </c>
      <c r="AD23">
        <v>111.262</v>
      </c>
      <c r="AE23">
        <v>57.6071</v>
      </c>
      <c r="AF23">
        <v>242.929</v>
      </c>
      <c r="AG23">
        <v>0.29452</v>
      </c>
      <c r="AH23">
        <v>8.76</v>
      </c>
      <c r="AI23">
        <v>-0.0304</v>
      </c>
      <c r="AJ23">
        <v>0.659418</v>
      </c>
      <c r="AK23">
        <v>-10</v>
      </c>
      <c r="AL23">
        <v>22.59</v>
      </c>
      <c r="AM23">
        <v>13613</v>
      </c>
      <c r="AN23">
        <v>2913</v>
      </c>
      <c r="AO23">
        <v>0.352479</v>
      </c>
      <c r="AP23">
        <v>20.8553</v>
      </c>
    </row>
    <row r="24" spans="1:42" ht="12.75">
      <c r="A24">
        <v>0</v>
      </c>
      <c r="B24">
        <v>0</v>
      </c>
      <c r="C24">
        <v>0</v>
      </c>
      <c r="D24">
        <v>0</v>
      </c>
      <c r="E24">
        <v>0</v>
      </c>
      <c r="F24">
        <v>0.00745858</v>
      </c>
      <c r="G24">
        <v>0.0241971</v>
      </c>
      <c r="H24">
        <v>0.0859182</v>
      </c>
      <c r="I24">
        <v>0.130813</v>
      </c>
      <c r="J24">
        <v>0.0744407</v>
      </c>
      <c r="K24">
        <v>0.0333121</v>
      </c>
      <c r="L24">
        <v>0.00582902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0.00253569</v>
      </c>
      <c r="AA24">
        <v>0.309297</v>
      </c>
      <c r="AB24">
        <v>12.7325</v>
      </c>
      <c r="AC24">
        <v>98.3355</v>
      </c>
      <c r="AD24">
        <v>109.579</v>
      </c>
      <c r="AE24">
        <v>56.512</v>
      </c>
      <c r="AF24">
        <v>238.128</v>
      </c>
      <c r="AG24">
        <v>0.299314</v>
      </c>
      <c r="AH24">
        <v>8.76</v>
      </c>
      <c r="AI24">
        <v>-0.0304</v>
      </c>
      <c r="AJ24">
        <v>0.660223</v>
      </c>
      <c r="AK24">
        <v>-10</v>
      </c>
      <c r="AL24">
        <v>22.59</v>
      </c>
      <c r="AM24">
        <v>13613</v>
      </c>
      <c r="AN24">
        <v>2915</v>
      </c>
      <c r="AO24">
        <v>0.357781</v>
      </c>
      <c r="AP24">
        <v>20.5567</v>
      </c>
    </row>
    <row r="25" spans="1:42" ht="12.75">
      <c r="A25">
        <v>0</v>
      </c>
      <c r="B25">
        <v>0</v>
      </c>
      <c r="C25">
        <v>0</v>
      </c>
      <c r="D25">
        <v>0</v>
      </c>
      <c r="E25">
        <v>0</v>
      </c>
      <c r="F25">
        <v>0.00814504</v>
      </c>
      <c r="G25">
        <v>0.0257787</v>
      </c>
      <c r="H25">
        <v>0.0901831</v>
      </c>
      <c r="I25">
        <v>0.136971</v>
      </c>
      <c r="J25">
        <v>0.0788232</v>
      </c>
      <c r="K25">
        <v>0.0359493</v>
      </c>
      <c r="L25">
        <v>0.00639702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0.00259853</v>
      </c>
      <c r="AA25">
        <v>0.303836</v>
      </c>
      <c r="AB25">
        <v>12.5263</v>
      </c>
      <c r="AC25">
        <v>97.3821</v>
      </c>
      <c r="AD25">
        <v>107.442</v>
      </c>
      <c r="AE25">
        <v>58.4563</v>
      </c>
      <c r="AF25">
        <v>250.162</v>
      </c>
      <c r="AG25">
        <v>0.293835</v>
      </c>
      <c r="AH25">
        <v>8.76</v>
      </c>
      <c r="AI25">
        <v>-0.0304</v>
      </c>
      <c r="AJ25">
        <v>0.660223</v>
      </c>
      <c r="AK25">
        <v>-10</v>
      </c>
      <c r="AL25">
        <v>22.59</v>
      </c>
      <c r="AM25">
        <v>13613</v>
      </c>
      <c r="AN25">
        <v>2916</v>
      </c>
      <c r="AO25">
        <v>0.351231</v>
      </c>
      <c r="AP25">
        <v>20.9262</v>
      </c>
    </row>
    <row r="26" spans="1:42" ht="12.75">
      <c r="A26">
        <v>0</v>
      </c>
      <c r="B26">
        <v>0</v>
      </c>
      <c r="C26">
        <v>0</v>
      </c>
      <c r="D26">
        <v>0</v>
      </c>
      <c r="E26">
        <v>0</v>
      </c>
      <c r="F26">
        <v>0.00857107</v>
      </c>
      <c r="G26">
        <v>0.027744</v>
      </c>
      <c r="H26">
        <v>0.0994429</v>
      </c>
      <c r="I26">
        <v>0.155121</v>
      </c>
      <c r="J26">
        <v>0.0893129</v>
      </c>
      <c r="K26">
        <v>0.0405306</v>
      </c>
      <c r="L26">
        <v>0.00716461</v>
      </c>
      <c r="M26">
        <v>0.00108373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0.00268945</v>
      </c>
      <c r="AA26">
        <v>0.303103</v>
      </c>
      <c r="AB26">
        <v>12.7207</v>
      </c>
      <c r="AC26">
        <v>100.501</v>
      </c>
      <c r="AD26">
        <v>109.881</v>
      </c>
      <c r="AE26">
        <v>60.2896</v>
      </c>
      <c r="AF26">
        <v>263.727</v>
      </c>
      <c r="AG26">
        <v>0.282876</v>
      </c>
      <c r="AH26">
        <v>8.76</v>
      </c>
      <c r="AI26">
        <v>-0.0304</v>
      </c>
      <c r="AJ26">
        <v>0.661028</v>
      </c>
      <c r="AK26">
        <v>-10</v>
      </c>
      <c r="AL26">
        <v>22.59</v>
      </c>
      <c r="AM26">
        <v>13613</v>
      </c>
      <c r="AN26">
        <v>2918</v>
      </c>
      <c r="AO26">
        <v>0.33772</v>
      </c>
      <c r="AP26">
        <v>21.7108</v>
      </c>
    </row>
    <row r="27" spans="1:42" ht="12.75">
      <c r="A27">
        <v>0</v>
      </c>
      <c r="B27">
        <v>0</v>
      </c>
      <c r="C27">
        <v>0</v>
      </c>
      <c r="D27">
        <v>0</v>
      </c>
      <c r="E27">
        <v>0</v>
      </c>
      <c r="F27">
        <v>0.00839468</v>
      </c>
      <c r="G27">
        <v>0.0260884</v>
      </c>
      <c r="H27">
        <v>0.0912284</v>
      </c>
      <c r="I27">
        <v>0.142309</v>
      </c>
      <c r="J27">
        <v>0.0854747</v>
      </c>
      <c r="K27">
        <v>0.0399688</v>
      </c>
      <c r="L27">
        <v>0.0070954</v>
      </c>
      <c r="M27">
        <v>0.00108555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0.00272079</v>
      </c>
      <c r="AA27">
        <v>0.323342</v>
      </c>
      <c r="AB27">
        <v>13.5427</v>
      </c>
      <c r="AC27">
        <v>104.29</v>
      </c>
      <c r="AD27">
        <v>111.837</v>
      </c>
      <c r="AE27">
        <v>58.7254</v>
      </c>
      <c r="AF27">
        <v>258.05</v>
      </c>
      <c r="AG27">
        <v>0.283561</v>
      </c>
      <c r="AH27">
        <v>8.76</v>
      </c>
      <c r="AI27">
        <v>-0.0304</v>
      </c>
      <c r="AJ27">
        <v>0.660223</v>
      </c>
      <c r="AK27">
        <v>-10</v>
      </c>
      <c r="AL27">
        <v>22.59</v>
      </c>
      <c r="AM27">
        <v>13613</v>
      </c>
      <c r="AN27">
        <v>2919</v>
      </c>
      <c r="AO27">
        <v>0.33895</v>
      </c>
      <c r="AP27">
        <v>21.6381</v>
      </c>
    </row>
    <row r="28" spans="1:42" ht="12.75">
      <c r="A28">
        <v>0</v>
      </c>
      <c r="B28">
        <v>0</v>
      </c>
      <c r="C28">
        <v>0</v>
      </c>
      <c r="D28">
        <v>0</v>
      </c>
      <c r="E28">
        <v>0</v>
      </c>
      <c r="F28">
        <v>0.00738287</v>
      </c>
      <c r="G28">
        <v>0.0248438</v>
      </c>
      <c r="H28">
        <v>0.0890575</v>
      </c>
      <c r="I28">
        <v>0.138725</v>
      </c>
      <c r="J28">
        <v>0.0794977</v>
      </c>
      <c r="K28">
        <v>0.0331081</v>
      </c>
      <c r="L28">
        <v>0.00489127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0.00368022</v>
      </c>
      <c r="AA28">
        <v>0.418598</v>
      </c>
      <c r="AB28">
        <v>16.2416</v>
      </c>
      <c r="AC28">
        <v>115.399</v>
      </c>
      <c r="AD28">
        <v>118.585</v>
      </c>
      <c r="AE28">
        <v>58.8014</v>
      </c>
      <c r="AF28">
        <v>223.995</v>
      </c>
      <c r="AG28">
        <v>0.28904</v>
      </c>
      <c r="AH28">
        <v>8.76</v>
      </c>
      <c r="AI28">
        <v>-0.0304</v>
      </c>
      <c r="AJ28">
        <v>0.661028</v>
      </c>
      <c r="AK28">
        <v>-10</v>
      </c>
      <c r="AL28">
        <v>22.59</v>
      </c>
      <c r="AM28">
        <v>13613</v>
      </c>
      <c r="AN28">
        <v>2921</v>
      </c>
      <c r="AO28">
        <v>0.345079</v>
      </c>
      <c r="AP28">
        <v>21.2796</v>
      </c>
    </row>
    <row r="29" spans="1:42" ht="12.75">
      <c r="A29">
        <v>0</v>
      </c>
      <c r="B29">
        <v>0</v>
      </c>
      <c r="C29">
        <v>0</v>
      </c>
      <c r="D29">
        <v>0</v>
      </c>
      <c r="E29">
        <v>0</v>
      </c>
      <c r="F29">
        <v>0.00715138</v>
      </c>
      <c r="G29">
        <v>0.0240458</v>
      </c>
      <c r="H29">
        <v>0.0868657</v>
      </c>
      <c r="I29">
        <v>0.138445</v>
      </c>
      <c r="J29">
        <v>0.0830111</v>
      </c>
      <c r="K29">
        <v>0.0371859</v>
      </c>
      <c r="L29">
        <v>0.00602039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0.0042062</v>
      </c>
      <c r="AA29">
        <v>0.454109</v>
      </c>
      <c r="AB29">
        <v>17.0781</v>
      </c>
      <c r="AC29">
        <v>118.51</v>
      </c>
      <c r="AD29">
        <v>122.375</v>
      </c>
      <c r="AE29">
        <v>59.2999</v>
      </c>
      <c r="AF29">
        <v>227.598</v>
      </c>
      <c r="AG29">
        <v>0.283561</v>
      </c>
      <c r="AH29">
        <v>8.76</v>
      </c>
      <c r="AI29">
        <v>-0.0304</v>
      </c>
      <c r="AJ29">
        <v>0.661028</v>
      </c>
      <c r="AK29">
        <v>-10</v>
      </c>
      <c r="AL29">
        <v>22.59</v>
      </c>
      <c r="AM29">
        <v>13613</v>
      </c>
      <c r="AN29">
        <v>2922</v>
      </c>
      <c r="AO29">
        <v>0.338537</v>
      </c>
      <c r="AP29">
        <v>21.6624</v>
      </c>
    </row>
    <row r="30" spans="1:42" ht="12.75">
      <c r="A30">
        <v>0</v>
      </c>
      <c r="B30">
        <v>0</v>
      </c>
      <c r="C30">
        <v>0</v>
      </c>
      <c r="D30">
        <v>0</v>
      </c>
      <c r="E30">
        <v>0</v>
      </c>
      <c r="F30">
        <v>0.00835696</v>
      </c>
      <c r="G30">
        <v>0.0277575</v>
      </c>
      <c r="H30">
        <v>0.101586</v>
      </c>
      <c r="I30">
        <v>0.159644</v>
      </c>
      <c r="J30">
        <v>0.0954222</v>
      </c>
      <c r="K30">
        <v>0.045478</v>
      </c>
      <c r="L30">
        <v>0.00799154</v>
      </c>
      <c r="M30">
        <v>0.00112765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0.00299069</v>
      </c>
      <c r="AA30">
        <v>0.347805</v>
      </c>
      <c r="AB30">
        <v>14.0935</v>
      </c>
      <c r="AC30">
        <v>103.852</v>
      </c>
      <c r="AD30">
        <v>116.306</v>
      </c>
      <c r="AE30">
        <v>61.62</v>
      </c>
      <c r="AF30">
        <v>258.079</v>
      </c>
      <c r="AG30">
        <v>0.279451</v>
      </c>
      <c r="AH30">
        <v>8.77</v>
      </c>
      <c r="AI30">
        <v>-0.0304</v>
      </c>
      <c r="AJ30">
        <v>0.661028</v>
      </c>
      <c r="AK30">
        <v>-10</v>
      </c>
      <c r="AL30">
        <v>22.59</v>
      </c>
      <c r="AM30">
        <v>13613</v>
      </c>
      <c r="AN30">
        <v>2924</v>
      </c>
      <c r="AO30">
        <v>0.333631</v>
      </c>
      <c r="AP30">
        <v>21.9544</v>
      </c>
    </row>
    <row r="31" spans="1:42" ht="12.75">
      <c r="A31">
        <v>0</v>
      </c>
      <c r="B31">
        <v>0</v>
      </c>
      <c r="C31">
        <v>0</v>
      </c>
      <c r="D31">
        <v>0</v>
      </c>
      <c r="E31">
        <v>0</v>
      </c>
      <c r="F31">
        <v>0.00945618</v>
      </c>
      <c r="G31">
        <v>0.0300876</v>
      </c>
      <c r="H31">
        <v>0.109224</v>
      </c>
      <c r="I31">
        <v>0.174715</v>
      </c>
      <c r="J31">
        <v>0.108624</v>
      </c>
      <c r="K31">
        <v>0.0562379</v>
      </c>
      <c r="L31">
        <v>0.0108022</v>
      </c>
      <c r="M31">
        <v>0.00165974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0.00325589</v>
      </c>
      <c r="AA31">
        <v>0.348522</v>
      </c>
      <c r="AB31">
        <v>13.6672</v>
      </c>
      <c r="AC31">
        <v>104.179</v>
      </c>
      <c r="AD31">
        <v>115.449</v>
      </c>
      <c r="AE31">
        <v>61.8083</v>
      </c>
      <c r="AF31">
        <v>273.038</v>
      </c>
      <c r="AG31">
        <v>0.273972</v>
      </c>
      <c r="AH31">
        <v>8.76</v>
      </c>
      <c r="AI31">
        <v>-0.0304</v>
      </c>
      <c r="AJ31">
        <v>0.661028</v>
      </c>
      <c r="AK31">
        <v>-10</v>
      </c>
      <c r="AL31">
        <v>22.59</v>
      </c>
      <c r="AM31">
        <v>13613</v>
      </c>
      <c r="AN31">
        <v>2925</v>
      </c>
      <c r="AO31">
        <v>0.327089</v>
      </c>
      <c r="AP31">
        <v>22.3505</v>
      </c>
    </row>
    <row r="32" spans="1:42" ht="12.75">
      <c r="A32">
        <v>0</v>
      </c>
      <c r="B32">
        <v>0</v>
      </c>
      <c r="C32">
        <v>0</v>
      </c>
      <c r="D32">
        <v>0</v>
      </c>
      <c r="E32">
        <v>0</v>
      </c>
      <c r="F32">
        <v>0.00779993</v>
      </c>
      <c r="G32">
        <v>0.0264563</v>
      </c>
      <c r="H32">
        <v>0.0975533</v>
      </c>
      <c r="I32">
        <v>0.158155</v>
      </c>
      <c r="J32">
        <v>0.0978252</v>
      </c>
      <c r="K32">
        <v>0.0455527</v>
      </c>
      <c r="L32">
        <v>0.00782347</v>
      </c>
      <c r="M32">
        <v>0.00108623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0.00521687</v>
      </c>
      <c r="AA32">
        <v>0.541722</v>
      </c>
      <c r="AB32">
        <v>19.2278</v>
      </c>
      <c r="AC32">
        <v>127.947</v>
      </c>
      <c r="AD32">
        <v>128.62</v>
      </c>
      <c r="AE32">
        <v>62.3228</v>
      </c>
      <c r="AF32">
        <v>231.516</v>
      </c>
      <c r="AG32">
        <v>0.272602</v>
      </c>
      <c r="AH32">
        <v>8.77</v>
      </c>
      <c r="AI32">
        <v>-0.0304</v>
      </c>
      <c r="AJ32">
        <v>0.661833</v>
      </c>
      <c r="AK32">
        <v>-10</v>
      </c>
      <c r="AL32">
        <v>22.59</v>
      </c>
      <c r="AM32">
        <v>13613</v>
      </c>
      <c r="AN32">
        <v>2927</v>
      </c>
      <c r="AO32">
        <v>0.325058</v>
      </c>
      <c r="AP32">
        <v>22.475</v>
      </c>
    </row>
    <row r="33" spans="1:42" ht="12.75">
      <c r="A33">
        <v>0</v>
      </c>
      <c r="B33">
        <v>0</v>
      </c>
      <c r="C33">
        <v>0</v>
      </c>
      <c r="D33">
        <v>0</v>
      </c>
      <c r="E33">
        <v>0</v>
      </c>
      <c r="F33">
        <v>0.00703191</v>
      </c>
      <c r="G33">
        <v>0.0238148</v>
      </c>
      <c r="H33">
        <v>0.0899375</v>
      </c>
      <c r="I33">
        <v>0.148894</v>
      </c>
      <c r="J33">
        <v>0.0911879</v>
      </c>
      <c r="K33">
        <v>0.0413691</v>
      </c>
      <c r="L33">
        <v>0.00672836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0.00491232</v>
      </c>
      <c r="AA33">
        <v>0.512559</v>
      </c>
      <c r="AB33">
        <v>18.6792</v>
      </c>
      <c r="AC33">
        <v>123.676</v>
      </c>
      <c r="AD33">
        <v>125.971</v>
      </c>
      <c r="AE33">
        <v>62.5354</v>
      </c>
      <c r="AF33">
        <v>224.028</v>
      </c>
      <c r="AG33">
        <v>0.279451</v>
      </c>
      <c r="AH33">
        <v>8.76</v>
      </c>
      <c r="AI33">
        <v>-0.0304</v>
      </c>
      <c r="AJ33">
        <v>0.661028</v>
      </c>
      <c r="AK33">
        <v>-10</v>
      </c>
      <c r="AL33">
        <v>22.62</v>
      </c>
      <c r="AM33">
        <v>13613</v>
      </c>
      <c r="AN33">
        <v>2929</v>
      </c>
      <c r="AO33">
        <v>0.333631</v>
      </c>
      <c r="AP33">
        <v>21.9544</v>
      </c>
    </row>
    <row r="34" spans="1:42" ht="12.75">
      <c r="A34">
        <v>0</v>
      </c>
      <c r="B34">
        <v>0</v>
      </c>
      <c r="C34">
        <v>0</v>
      </c>
      <c r="D34">
        <v>0</v>
      </c>
      <c r="E34">
        <v>0</v>
      </c>
      <c r="F34">
        <v>0.00728962</v>
      </c>
      <c r="G34">
        <v>0.0240036</v>
      </c>
      <c r="H34">
        <v>0.0894502</v>
      </c>
      <c r="I34">
        <v>0.150033</v>
      </c>
      <c r="J34">
        <v>0.0967121</v>
      </c>
      <c r="K34">
        <v>0.0479977</v>
      </c>
      <c r="L34">
        <v>0.00868133</v>
      </c>
      <c r="M34">
        <v>0.00123966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0.00539445</v>
      </c>
      <c r="AA34">
        <v>0.51972</v>
      </c>
      <c r="AB34">
        <v>18.2586</v>
      </c>
      <c r="AC34">
        <v>122.355</v>
      </c>
      <c r="AD34">
        <v>124.224</v>
      </c>
      <c r="AE34">
        <v>61.9112</v>
      </c>
      <c r="AF34">
        <v>240.553</v>
      </c>
      <c r="AG34">
        <v>0.274657</v>
      </c>
      <c r="AH34">
        <v>8.76</v>
      </c>
      <c r="AI34">
        <v>-0.0316</v>
      </c>
      <c r="AJ34">
        <v>0.661833</v>
      </c>
      <c r="AK34">
        <v>-10</v>
      </c>
      <c r="AL34">
        <v>22.59</v>
      </c>
      <c r="AM34">
        <v>13613</v>
      </c>
      <c r="AN34">
        <v>2930</v>
      </c>
      <c r="AO34">
        <v>0.327508</v>
      </c>
      <c r="AP34">
        <v>22.3249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Fisheries and Oceans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Fisheries and Oceans Canada</dc:creator>
  <cp:keywords/>
  <dc:description/>
  <cp:lastModifiedBy>Fisheries and Oceans Canada</cp:lastModifiedBy>
  <dcterms:created xsi:type="dcterms:W3CDTF">2010-05-16T22:04:22Z</dcterms:created>
  <dcterms:modified xsi:type="dcterms:W3CDTF">2010-05-16T22:10:10Z</dcterms:modified>
  <cp:category/>
  <cp:version/>
  <cp:contentType/>
  <cp:contentStatus/>
</cp:coreProperties>
</file>