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840" yWindow="870" windowWidth="24075" windowHeight="12525" activeTab="0"/>
  </bookViews>
  <sheets>
    <sheet name="B21B-WA0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tabSelected="1" workbookViewId="0" topLeftCell="X1">
      <selection activeCell="AS1" sqref="AS1:AS20"/>
    </sheetView>
  </sheetViews>
  <sheetFormatPr defaultColWidth="9.140625" defaultRowHeight="12.75"/>
  <sheetData>
    <row r="1" spans="1:45" ht="12.75">
      <c r="A1">
        <v>0.0369863</v>
      </c>
      <c r="B1">
        <v>0.048054</v>
      </c>
      <c r="C1">
        <v>0.0602678</v>
      </c>
      <c r="D1">
        <v>0.0589497</v>
      </c>
      <c r="E1">
        <v>0.0374702</v>
      </c>
      <c r="F1">
        <v>0.019583</v>
      </c>
      <c r="G1">
        <v>0.0186568</v>
      </c>
      <c r="H1">
        <v>0.0361735</v>
      </c>
      <c r="I1">
        <v>0.0425806</v>
      </c>
      <c r="J1">
        <v>0.034237</v>
      </c>
      <c r="K1">
        <v>0.0444028</v>
      </c>
      <c r="L1">
        <v>0.0436632</v>
      </c>
      <c r="M1">
        <v>0.0420721</v>
      </c>
      <c r="N1">
        <v>0.0549362</v>
      </c>
      <c r="O1">
        <v>0.0697111</v>
      </c>
      <c r="P1">
        <v>0.0903314</v>
      </c>
      <c r="Q1">
        <v>0.116564</v>
      </c>
      <c r="R1">
        <v>0.147023</v>
      </c>
      <c r="S1">
        <v>0.160966</v>
      </c>
      <c r="T1">
        <v>0.15354</v>
      </c>
      <c r="U1">
        <v>0.120878</v>
      </c>
      <c r="V1">
        <v>0.0823954</v>
      </c>
      <c r="W1">
        <v>0.043841</v>
      </c>
      <c r="X1">
        <v>0.0244891</v>
      </c>
      <c r="Y1">
        <v>0.0250305</v>
      </c>
      <c r="Z1">
        <v>0.0300383</v>
      </c>
      <c r="AA1">
        <v>0.0300107</v>
      </c>
      <c r="AB1">
        <v>0.0342774</v>
      </c>
      <c r="AC1">
        <v>0.0415214</v>
      </c>
      <c r="AD1">
        <v>0.0653894</v>
      </c>
      <c r="AE1">
        <v>0.253243</v>
      </c>
      <c r="AF1">
        <v>3.2227</v>
      </c>
      <c r="AG1">
        <v>0.793149</v>
      </c>
      <c r="AH1">
        <v>8.76</v>
      </c>
      <c r="AI1">
        <v>-0.0304</v>
      </c>
      <c r="AJ1">
        <v>0.657002</v>
      </c>
      <c r="AK1">
        <v>-10</v>
      </c>
      <c r="AL1">
        <v>22.62</v>
      </c>
      <c r="AM1">
        <v>13613</v>
      </c>
      <c r="AN1">
        <v>3101</v>
      </c>
      <c r="AO1">
        <v>0.952725</v>
      </c>
      <c r="AP1">
        <v>0.968576</v>
      </c>
      <c r="AS1">
        <f>SUM(A1:S1)</f>
        <v>1.1626287</v>
      </c>
    </row>
    <row r="2" spans="1:45" ht="12.75">
      <c r="A2">
        <v>0.0414365</v>
      </c>
      <c r="B2">
        <v>0.0516136</v>
      </c>
      <c r="C2">
        <v>0.0609114</v>
      </c>
      <c r="D2">
        <v>0.0569325</v>
      </c>
      <c r="E2">
        <v>0.0361759</v>
      </c>
      <c r="F2">
        <v>0.0199409</v>
      </c>
      <c r="G2">
        <v>0.0197739</v>
      </c>
      <c r="H2">
        <v>0.0370332</v>
      </c>
      <c r="I2">
        <v>0.041065</v>
      </c>
      <c r="J2">
        <v>0.0320516</v>
      </c>
      <c r="K2">
        <v>0.0388234</v>
      </c>
      <c r="L2">
        <v>0.0359463</v>
      </c>
      <c r="M2">
        <v>0.0330326</v>
      </c>
      <c r="N2">
        <v>0.0398112</v>
      </c>
      <c r="O2">
        <v>0.049626</v>
      </c>
      <c r="P2">
        <v>0.0663645</v>
      </c>
      <c r="Q2">
        <v>0.0853995</v>
      </c>
      <c r="R2">
        <v>0.090605</v>
      </c>
      <c r="S2">
        <v>0.0806955</v>
      </c>
      <c r="T2">
        <v>0.0756197</v>
      </c>
      <c r="U2">
        <v>0.071193</v>
      </c>
      <c r="V2">
        <v>0.0526005</v>
      </c>
      <c r="W2">
        <v>0.0276746</v>
      </c>
      <c r="X2">
        <v>0.0118392</v>
      </c>
      <c r="Y2">
        <v>0.00662815</v>
      </c>
      <c r="Z2">
        <v>0.00473317</v>
      </c>
      <c r="AA2">
        <v>0.00483145</v>
      </c>
      <c r="AB2">
        <v>0.0109514</v>
      </c>
      <c r="AC2">
        <v>0.0388197</v>
      </c>
      <c r="AD2">
        <v>0.192318</v>
      </c>
      <c r="AE2">
        <v>0.648753</v>
      </c>
      <c r="AF2">
        <v>2.90941</v>
      </c>
      <c r="AG2">
        <v>0.802738</v>
      </c>
      <c r="AH2">
        <v>8.76</v>
      </c>
      <c r="AI2">
        <v>-0.0304</v>
      </c>
      <c r="AJ2">
        <v>0.659418</v>
      </c>
      <c r="AK2">
        <v>-10</v>
      </c>
      <c r="AL2">
        <v>22.62</v>
      </c>
      <c r="AM2">
        <v>13613</v>
      </c>
      <c r="AN2">
        <v>3103</v>
      </c>
      <c r="AO2">
        <v>0.960711</v>
      </c>
      <c r="AP2">
        <v>0.801624</v>
      </c>
      <c r="AS2">
        <f aca="true" t="shared" si="0" ref="AS2:AS20">SUM(A2:S2)</f>
        <v>0.9172385000000001</v>
      </c>
    </row>
    <row r="3" spans="1:45" ht="12.75">
      <c r="A3">
        <v>0.037786</v>
      </c>
      <c r="B3">
        <v>0.0504984</v>
      </c>
      <c r="C3">
        <v>0.0648832</v>
      </c>
      <c r="D3">
        <v>0.0666953</v>
      </c>
      <c r="E3">
        <v>0.0458682</v>
      </c>
      <c r="F3">
        <v>0.0268224</v>
      </c>
      <c r="G3">
        <v>0.027989</v>
      </c>
      <c r="H3">
        <v>0.0516847</v>
      </c>
      <c r="I3">
        <v>0.0486221</v>
      </c>
      <c r="J3">
        <v>0.034881</v>
      </c>
      <c r="K3">
        <v>0.0427391</v>
      </c>
      <c r="L3">
        <v>0.0390375</v>
      </c>
      <c r="M3">
        <v>0.0427632</v>
      </c>
      <c r="N3">
        <v>0.052488</v>
      </c>
      <c r="O3">
        <v>0.0607568</v>
      </c>
      <c r="P3">
        <v>0.0692507</v>
      </c>
      <c r="Q3">
        <v>0.0659493</v>
      </c>
      <c r="R3">
        <v>0.0614149</v>
      </c>
      <c r="S3">
        <v>0.0534002</v>
      </c>
      <c r="T3">
        <v>0.0588961</v>
      </c>
      <c r="U3">
        <v>0.0603206</v>
      </c>
      <c r="V3">
        <v>0.0491541</v>
      </c>
      <c r="W3">
        <v>0.0276195</v>
      </c>
      <c r="X3">
        <v>0.0131475</v>
      </c>
      <c r="Y3">
        <v>0.0080514</v>
      </c>
      <c r="Z3">
        <v>0.00847302</v>
      </c>
      <c r="AA3">
        <v>0.0141297</v>
      </c>
      <c r="AB3">
        <v>0.0458061</v>
      </c>
      <c r="AC3">
        <v>0.12169</v>
      </c>
      <c r="AD3">
        <v>0.287712</v>
      </c>
      <c r="AE3">
        <v>0.741566</v>
      </c>
      <c r="AF3">
        <v>12.4191</v>
      </c>
      <c r="AG3">
        <v>0.7363</v>
      </c>
      <c r="AH3">
        <v>8.76</v>
      </c>
      <c r="AI3">
        <v>-0.0304</v>
      </c>
      <c r="AJ3">
        <v>0.657002</v>
      </c>
      <c r="AK3">
        <v>-10</v>
      </c>
      <c r="AL3">
        <v>22.62</v>
      </c>
      <c r="AM3">
        <v>13613</v>
      </c>
      <c r="AN3">
        <v>3111</v>
      </c>
      <c r="AO3">
        <v>0.884438</v>
      </c>
      <c r="AP3">
        <v>2.45605</v>
      </c>
      <c r="AS3">
        <f t="shared" si="0"/>
        <v>0.9435299999999999</v>
      </c>
    </row>
    <row r="4" spans="1:45" ht="12.75">
      <c r="A4">
        <v>0.0181265</v>
      </c>
      <c r="B4">
        <v>0.0273603</v>
      </c>
      <c r="C4">
        <v>0.0416381</v>
      </c>
      <c r="D4">
        <v>0.0571476</v>
      </c>
      <c r="E4">
        <v>0.058205</v>
      </c>
      <c r="F4">
        <v>0.0423351</v>
      </c>
      <c r="G4">
        <v>0.0344815</v>
      </c>
      <c r="H4">
        <v>0.0360352</v>
      </c>
      <c r="I4">
        <v>0.0284232</v>
      </c>
      <c r="J4">
        <v>0.0317932</v>
      </c>
      <c r="K4">
        <v>0.0380659</v>
      </c>
      <c r="L4">
        <v>0.0317215</v>
      </c>
      <c r="M4">
        <v>0.0420603</v>
      </c>
      <c r="N4">
        <v>0.0507054</v>
      </c>
      <c r="O4">
        <v>0.0627324</v>
      </c>
      <c r="P4">
        <v>0.0611083</v>
      </c>
      <c r="Q4">
        <v>0.0408539</v>
      </c>
      <c r="R4">
        <v>0.0171366</v>
      </c>
      <c r="S4">
        <v>0.00507421</v>
      </c>
      <c r="T4">
        <v>0.00125479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0.00261166</v>
      </c>
      <c r="AC4">
        <v>0.0245693</v>
      </c>
      <c r="AD4">
        <v>0.192982</v>
      </c>
      <c r="AE4">
        <v>0.971323</v>
      </c>
      <c r="AF4">
        <v>22.0906</v>
      </c>
      <c r="AG4">
        <v>0.760957</v>
      </c>
      <c r="AH4">
        <v>8.76</v>
      </c>
      <c r="AI4">
        <v>-0.0304</v>
      </c>
      <c r="AJ4">
        <v>0.659418</v>
      </c>
      <c r="AK4">
        <v>-10</v>
      </c>
      <c r="AL4">
        <v>22.62</v>
      </c>
      <c r="AM4">
        <v>13613</v>
      </c>
      <c r="AN4">
        <v>3112</v>
      </c>
      <c r="AO4">
        <v>0.910708</v>
      </c>
      <c r="AP4">
        <v>1.87065</v>
      </c>
      <c r="AS4">
        <f t="shared" si="0"/>
        <v>0.7250042099999999</v>
      </c>
    </row>
    <row r="5" spans="1:45" ht="12.75">
      <c r="A5">
        <v>0</v>
      </c>
      <c r="B5">
        <v>0</v>
      </c>
      <c r="C5">
        <v>0.00129502</v>
      </c>
      <c r="D5">
        <v>0.0126793</v>
      </c>
      <c r="E5">
        <v>0.0621747</v>
      </c>
      <c r="F5">
        <v>0.0745656</v>
      </c>
      <c r="G5">
        <v>0.0505535</v>
      </c>
      <c r="H5">
        <v>0.0631535</v>
      </c>
      <c r="I5">
        <v>0.0587529</v>
      </c>
      <c r="J5">
        <v>0.0458597</v>
      </c>
      <c r="K5">
        <v>0.0432417</v>
      </c>
      <c r="L5">
        <v>0.0227902</v>
      </c>
      <c r="M5">
        <v>0.0143782</v>
      </c>
      <c r="N5">
        <v>0.00810917</v>
      </c>
      <c r="O5">
        <v>0.00288524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0.0131162</v>
      </c>
      <c r="AD5">
        <v>0.358437</v>
      </c>
      <c r="AE5">
        <v>4.26828</v>
      </c>
      <c r="AF5">
        <v>117.888</v>
      </c>
      <c r="AG5">
        <v>0.638355</v>
      </c>
      <c r="AH5">
        <v>8.76</v>
      </c>
      <c r="AI5">
        <v>-0.0304</v>
      </c>
      <c r="AJ5">
        <v>0.658613</v>
      </c>
      <c r="AK5">
        <v>-10</v>
      </c>
      <c r="AL5">
        <v>22.62</v>
      </c>
      <c r="AM5">
        <v>13613</v>
      </c>
      <c r="AN5">
        <v>3120</v>
      </c>
      <c r="AO5">
        <v>0.764913</v>
      </c>
      <c r="AP5">
        <v>5.35987</v>
      </c>
      <c r="AS5">
        <f t="shared" si="0"/>
        <v>0.46043873</v>
      </c>
    </row>
    <row r="6" spans="1:45" ht="12.75">
      <c r="A6">
        <v>0</v>
      </c>
      <c r="B6">
        <v>0.00109949</v>
      </c>
      <c r="C6">
        <v>0.00557209</v>
      </c>
      <c r="D6">
        <v>0.0286884</v>
      </c>
      <c r="E6">
        <v>0.0784557</v>
      </c>
      <c r="F6">
        <v>0.0692734</v>
      </c>
      <c r="G6">
        <v>0.0450589</v>
      </c>
      <c r="H6">
        <v>0.0537429</v>
      </c>
      <c r="I6">
        <v>0.0473415</v>
      </c>
      <c r="J6">
        <v>0.0417556</v>
      </c>
      <c r="K6">
        <v>0.0468097</v>
      </c>
      <c r="L6">
        <v>0.0309659</v>
      </c>
      <c r="M6">
        <v>0.0261097</v>
      </c>
      <c r="N6">
        <v>0.0182025</v>
      </c>
      <c r="O6">
        <v>0.0084361</v>
      </c>
      <c r="P6">
        <v>0.00250566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0.0327637</v>
      </c>
      <c r="AD6">
        <v>0.481331</v>
      </c>
      <c r="AE6">
        <v>3.25702</v>
      </c>
      <c r="AF6">
        <v>78.5289</v>
      </c>
      <c r="AG6">
        <v>0.68082</v>
      </c>
      <c r="AH6">
        <v>8.76</v>
      </c>
      <c r="AI6">
        <v>-0.0304</v>
      </c>
      <c r="AJ6">
        <v>0.657808</v>
      </c>
      <c r="AK6">
        <v>-10</v>
      </c>
      <c r="AL6">
        <v>22.62</v>
      </c>
      <c r="AM6">
        <v>13613</v>
      </c>
      <c r="AN6">
        <v>3128</v>
      </c>
      <c r="AO6">
        <v>0.816796</v>
      </c>
      <c r="AP6">
        <v>4.04732</v>
      </c>
      <c r="AS6">
        <f t="shared" si="0"/>
        <v>0.50401754</v>
      </c>
    </row>
    <row r="7" spans="1:45" ht="12.75">
      <c r="A7">
        <v>0</v>
      </c>
      <c r="B7">
        <v>0.00177477</v>
      </c>
      <c r="C7">
        <v>0.00826836</v>
      </c>
      <c r="D7">
        <v>0.0376453</v>
      </c>
      <c r="E7">
        <v>0.0887095</v>
      </c>
      <c r="F7">
        <v>0.0695169</v>
      </c>
      <c r="G7">
        <v>0.0427061</v>
      </c>
      <c r="H7">
        <v>0.049476</v>
      </c>
      <c r="I7">
        <v>0.0432618</v>
      </c>
      <c r="J7">
        <v>0.0411632</v>
      </c>
      <c r="K7">
        <v>0.0500354</v>
      </c>
      <c r="L7">
        <v>0.0361886</v>
      </c>
      <c r="M7">
        <v>0.0364062</v>
      </c>
      <c r="N7">
        <v>0.0295934</v>
      </c>
      <c r="O7">
        <v>0.0169566</v>
      </c>
      <c r="P7">
        <v>0.00614612</v>
      </c>
      <c r="Q7">
        <v>0.00109444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0.0105198</v>
      </c>
      <c r="AC7">
        <v>0.183936</v>
      </c>
      <c r="AD7">
        <v>1.15076</v>
      </c>
      <c r="AE7">
        <v>4.66297</v>
      </c>
      <c r="AF7">
        <v>79.2786</v>
      </c>
      <c r="AG7">
        <v>0.650684</v>
      </c>
      <c r="AH7">
        <v>8.76</v>
      </c>
      <c r="AI7">
        <v>-0.0316</v>
      </c>
      <c r="AJ7">
        <v>0.657808</v>
      </c>
      <c r="AK7">
        <v>-10</v>
      </c>
      <c r="AL7">
        <v>22.62</v>
      </c>
      <c r="AM7">
        <v>13613</v>
      </c>
      <c r="AN7">
        <v>3136</v>
      </c>
      <c r="AO7">
        <v>0.78064</v>
      </c>
      <c r="AP7">
        <v>4.95282</v>
      </c>
      <c r="AS7">
        <f t="shared" si="0"/>
        <v>0.5589426900000001</v>
      </c>
    </row>
    <row r="8" spans="1:45" ht="12.75">
      <c r="A8">
        <v>0</v>
      </c>
      <c r="B8">
        <v>0.0017374</v>
      </c>
      <c r="C8">
        <v>0.00825446</v>
      </c>
      <c r="D8">
        <v>0.0384865</v>
      </c>
      <c r="E8">
        <v>0.0927245</v>
      </c>
      <c r="F8">
        <v>0.0735358</v>
      </c>
      <c r="G8">
        <v>0.0455898</v>
      </c>
      <c r="H8">
        <v>0.0534877</v>
      </c>
      <c r="I8">
        <v>0.0467786</v>
      </c>
      <c r="J8">
        <v>0.0434475</v>
      </c>
      <c r="K8">
        <v>0.0515396</v>
      </c>
      <c r="L8">
        <v>0.0363584</v>
      </c>
      <c r="M8">
        <v>0.0354455</v>
      </c>
      <c r="N8">
        <v>0.028686</v>
      </c>
      <c r="O8">
        <v>0.0169303</v>
      </c>
      <c r="P8">
        <v>0.00608316</v>
      </c>
      <c r="Q8">
        <v>0.00107712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0.0137011</v>
      </c>
      <c r="AC8">
        <v>0.238891</v>
      </c>
      <c r="AD8">
        <v>1.4655</v>
      </c>
      <c r="AE8">
        <v>4.93328</v>
      </c>
      <c r="AF8">
        <v>82.6598</v>
      </c>
      <c r="AG8">
        <v>0.632875</v>
      </c>
      <c r="AH8">
        <v>8.76</v>
      </c>
      <c r="AI8">
        <v>-0.0304</v>
      </c>
      <c r="AJ8">
        <v>0.659418</v>
      </c>
      <c r="AK8">
        <v>-10</v>
      </c>
      <c r="AL8">
        <v>22.66</v>
      </c>
      <c r="AM8">
        <v>13613</v>
      </c>
      <c r="AN8">
        <v>3137</v>
      </c>
      <c r="AO8">
        <v>0.757421</v>
      </c>
      <c r="AP8">
        <v>5.55672</v>
      </c>
      <c r="AS8">
        <f t="shared" si="0"/>
        <v>0.58016234</v>
      </c>
    </row>
    <row r="9" spans="1:45" ht="12.75">
      <c r="A9">
        <v>0</v>
      </c>
      <c r="B9">
        <v>0</v>
      </c>
      <c r="C9">
        <v>0.00121158</v>
      </c>
      <c r="D9">
        <v>0.0128236</v>
      </c>
      <c r="E9">
        <v>0.066965</v>
      </c>
      <c r="F9">
        <v>0.0823487</v>
      </c>
      <c r="G9">
        <v>0.0539733</v>
      </c>
      <c r="H9">
        <v>0.0628327</v>
      </c>
      <c r="I9">
        <v>0.0565884</v>
      </c>
      <c r="J9">
        <v>0.0463373</v>
      </c>
      <c r="K9">
        <v>0.0461307</v>
      </c>
      <c r="L9">
        <v>0.0254234</v>
      </c>
      <c r="M9">
        <v>0.0165511</v>
      </c>
      <c r="N9">
        <v>0.00833108</v>
      </c>
      <c r="O9">
        <v>0.00258875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0.0025399</v>
      </c>
      <c r="AC9">
        <v>0.0797276</v>
      </c>
      <c r="AD9">
        <v>0.89584</v>
      </c>
      <c r="AE9">
        <v>5.79655</v>
      </c>
      <c r="AF9">
        <v>126.577</v>
      </c>
      <c r="AG9">
        <v>0.606163</v>
      </c>
      <c r="AH9">
        <v>8.76</v>
      </c>
      <c r="AI9">
        <v>-0.0316</v>
      </c>
      <c r="AJ9">
        <v>0.660223</v>
      </c>
      <c r="AK9">
        <v>-10</v>
      </c>
      <c r="AL9">
        <v>22.66</v>
      </c>
      <c r="AM9">
        <v>13613</v>
      </c>
      <c r="AN9">
        <v>3139</v>
      </c>
      <c r="AO9">
        <v>0.724567</v>
      </c>
      <c r="AP9">
        <v>6.44362</v>
      </c>
      <c r="AS9">
        <f t="shared" si="0"/>
        <v>0.4821056099999999</v>
      </c>
    </row>
    <row r="10" spans="1:45" ht="12.75">
      <c r="A10">
        <v>0</v>
      </c>
      <c r="B10">
        <v>0</v>
      </c>
      <c r="C10">
        <v>0.00133681</v>
      </c>
      <c r="D10">
        <v>0.012901</v>
      </c>
      <c r="E10">
        <v>0.0621802</v>
      </c>
      <c r="F10">
        <v>0.0749407</v>
      </c>
      <c r="G10">
        <v>0.0514535</v>
      </c>
      <c r="H10">
        <v>0.0628443</v>
      </c>
      <c r="I10">
        <v>0.0571032</v>
      </c>
      <c r="J10">
        <v>0.0485696</v>
      </c>
      <c r="K10">
        <v>0.0510068</v>
      </c>
      <c r="L10">
        <v>0.0291657</v>
      </c>
      <c r="M10">
        <v>0.0197486</v>
      </c>
      <c r="N10">
        <v>0.0105788</v>
      </c>
      <c r="O10">
        <v>0.00389429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0.00138161</v>
      </c>
      <c r="AC10">
        <v>0.0501494</v>
      </c>
      <c r="AD10">
        <v>0.701958</v>
      </c>
      <c r="AE10">
        <v>5.32729</v>
      </c>
      <c r="AF10">
        <v>121.926</v>
      </c>
      <c r="AG10">
        <v>0.620547</v>
      </c>
      <c r="AH10">
        <v>8.76</v>
      </c>
      <c r="AI10">
        <v>-0.0316</v>
      </c>
      <c r="AJ10">
        <v>0.660223</v>
      </c>
      <c r="AK10">
        <v>-10</v>
      </c>
      <c r="AL10">
        <v>22.62</v>
      </c>
      <c r="AM10">
        <v>13613</v>
      </c>
      <c r="AN10">
        <v>3140</v>
      </c>
      <c r="AO10">
        <v>0.74176</v>
      </c>
      <c r="AP10">
        <v>5.97458</v>
      </c>
      <c r="AS10">
        <f t="shared" si="0"/>
        <v>0.4857235000000001</v>
      </c>
    </row>
    <row r="11" spans="1:45" ht="12.75">
      <c r="A11">
        <v>0</v>
      </c>
      <c r="B11">
        <v>0</v>
      </c>
      <c r="C11">
        <v>0.00195009</v>
      </c>
      <c r="D11">
        <v>0.0163736</v>
      </c>
      <c r="E11">
        <v>0.0691955</v>
      </c>
      <c r="F11">
        <v>0.076143</v>
      </c>
      <c r="G11">
        <v>0.0493737</v>
      </c>
      <c r="H11">
        <v>0.0580739</v>
      </c>
      <c r="I11">
        <v>0.0536353</v>
      </c>
      <c r="J11">
        <v>0.0468667</v>
      </c>
      <c r="K11">
        <v>0.0503229</v>
      </c>
      <c r="L11">
        <v>0.0307878</v>
      </c>
      <c r="M11">
        <v>0.0230914</v>
      </c>
      <c r="N11">
        <v>0.015561</v>
      </c>
      <c r="O11">
        <v>0.00772164</v>
      </c>
      <c r="P11">
        <v>0.00248457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0.0019904</v>
      </c>
      <c r="AC11">
        <v>0.0616729</v>
      </c>
      <c r="AD11">
        <v>0.765849</v>
      </c>
      <c r="AE11">
        <v>4.78371</v>
      </c>
      <c r="AF11">
        <v>107.685</v>
      </c>
      <c r="AG11">
        <v>0.642464</v>
      </c>
      <c r="AH11">
        <v>8.76</v>
      </c>
      <c r="AI11">
        <v>-0.0304</v>
      </c>
      <c r="AJ11">
        <v>0.660223</v>
      </c>
      <c r="AK11">
        <v>-10</v>
      </c>
      <c r="AL11">
        <v>22.62</v>
      </c>
      <c r="AM11">
        <v>13613</v>
      </c>
      <c r="AN11">
        <v>3142</v>
      </c>
      <c r="AO11">
        <v>0.767959</v>
      </c>
      <c r="AP11">
        <v>5.28037</v>
      </c>
      <c r="AS11">
        <f t="shared" si="0"/>
        <v>0.5015810999999999</v>
      </c>
    </row>
    <row r="12" spans="1:45" ht="12.75">
      <c r="A12">
        <v>0</v>
      </c>
      <c r="B12">
        <v>0</v>
      </c>
      <c r="C12">
        <v>0</v>
      </c>
      <c r="D12">
        <v>0.0103956</v>
      </c>
      <c r="E12">
        <v>0.0579086</v>
      </c>
      <c r="F12">
        <v>0.0763072</v>
      </c>
      <c r="G12">
        <v>0.0518493</v>
      </c>
      <c r="H12">
        <v>0.05984</v>
      </c>
      <c r="I12">
        <v>0.0534318</v>
      </c>
      <c r="J12">
        <v>0.0442132</v>
      </c>
      <c r="K12">
        <v>0.0426384</v>
      </c>
      <c r="L12">
        <v>0.0234342</v>
      </c>
      <c r="M12">
        <v>0.0167716</v>
      </c>
      <c r="N12">
        <v>0.0101688</v>
      </c>
      <c r="O12">
        <v>0.00417611</v>
      </c>
      <c r="P12">
        <v>0.00114286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0.00159993</v>
      </c>
      <c r="AC12">
        <v>0.0513255</v>
      </c>
      <c r="AD12">
        <v>0.683438</v>
      </c>
      <c r="AE12">
        <v>5.38463</v>
      </c>
      <c r="AF12">
        <v>121.543</v>
      </c>
      <c r="AG12">
        <v>0.628766</v>
      </c>
      <c r="AH12">
        <v>8.76</v>
      </c>
      <c r="AI12">
        <v>-0.0304</v>
      </c>
      <c r="AJ12">
        <v>0.660223</v>
      </c>
      <c r="AK12">
        <v>-10</v>
      </c>
      <c r="AL12">
        <v>22.62</v>
      </c>
      <c r="AM12">
        <v>13613</v>
      </c>
      <c r="AN12">
        <v>3143</v>
      </c>
      <c r="AO12">
        <v>0.751585</v>
      </c>
      <c r="AP12">
        <v>5.71142</v>
      </c>
      <c r="AS12">
        <f t="shared" si="0"/>
        <v>0.45227767</v>
      </c>
    </row>
    <row r="13" spans="1:45" ht="12.75">
      <c r="A13">
        <v>0</v>
      </c>
      <c r="B13">
        <v>0</v>
      </c>
      <c r="C13">
        <v>0</v>
      </c>
      <c r="D13">
        <v>0.00122934</v>
      </c>
      <c r="E13">
        <v>0.0173564</v>
      </c>
      <c r="F13">
        <v>0.0460705</v>
      </c>
      <c r="G13">
        <v>0.0476009</v>
      </c>
      <c r="H13">
        <v>0.073801</v>
      </c>
      <c r="I13">
        <v>0.0729948</v>
      </c>
      <c r="J13">
        <v>0.0500475</v>
      </c>
      <c r="K13">
        <v>0.0392838</v>
      </c>
      <c r="L13">
        <v>0.0164552</v>
      </c>
      <c r="M13">
        <v>0.00734602</v>
      </c>
      <c r="N13">
        <v>0.00273716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0.0372887</v>
      </c>
      <c r="AD13">
        <v>0.734622</v>
      </c>
      <c r="AE13">
        <v>6.63713</v>
      </c>
      <c r="AF13">
        <v>183.456</v>
      </c>
      <c r="AG13">
        <v>0.584245</v>
      </c>
      <c r="AH13">
        <v>8.76</v>
      </c>
      <c r="AI13">
        <v>-0.0316</v>
      </c>
      <c r="AJ13">
        <v>0.661028</v>
      </c>
      <c r="AK13">
        <v>-10</v>
      </c>
      <c r="AL13">
        <v>22.66</v>
      </c>
      <c r="AM13">
        <v>13613</v>
      </c>
      <c r="AN13">
        <v>3145</v>
      </c>
      <c r="AO13">
        <v>0.697518</v>
      </c>
      <c r="AP13">
        <v>7.20455</v>
      </c>
      <c r="AS13">
        <f t="shared" si="0"/>
        <v>0.37492262000000004</v>
      </c>
    </row>
    <row r="14" spans="1:45" ht="12.75">
      <c r="A14">
        <v>0</v>
      </c>
      <c r="B14">
        <v>0</v>
      </c>
      <c r="C14">
        <v>0</v>
      </c>
      <c r="D14">
        <v>0</v>
      </c>
      <c r="E14">
        <v>0.00736173</v>
      </c>
      <c r="F14">
        <v>0.0297651</v>
      </c>
      <c r="G14">
        <v>0.0404407</v>
      </c>
      <c r="H14">
        <v>0.0746278</v>
      </c>
      <c r="I14">
        <v>0.0799354</v>
      </c>
      <c r="J14">
        <v>0.0522313</v>
      </c>
      <c r="K14">
        <v>0.0357942</v>
      </c>
      <c r="L14">
        <v>0.0119809</v>
      </c>
      <c r="M14">
        <v>0.00398473</v>
      </c>
      <c r="N14">
        <v>0.00112302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0.030877</v>
      </c>
      <c r="AD14">
        <v>0.643664</v>
      </c>
      <c r="AE14">
        <v>6.53346</v>
      </c>
      <c r="AF14">
        <v>211.961</v>
      </c>
      <c r="AG14">
        <v>0.584245</v>
      </c>
      <c r="AH14">
        <v>8.76</v>
      </c>
      <c r="AI14">
        <v>-0.0316</v>
      </c>
      <c r="AJ14">
        <v>0.661028</v>
      </c>
      <c r="AK14">
        <v>-10</v>
      </c>
      <c r="AL14">
        <v>22.62</v>
      </c>
      <c r="AM14">
        <v>13613</v>
      </c>
      <c r="AN14">
        <v>3146</v>
      </c>
      <c r="AO14">
        <v>0.697518</v>
      </c>
      <c r="AP14">
        <v>7.20455</v>
      </c>
      <c r="AS14">
        <f t="shared" si="0"/>
        <v>0.33724487999999997</v>
      </c>
    </row>
    <row r="15" spans="1:45" ht="12.75">
      <c r="A15">
        <v>0</v>
      </c>
      <c r="B15">
        <v>0</v>
      </c>
      <c r="C15">
        <v>0</v>
      </c>
      <c r="D15">
        <v>0</v>
      </c>
      <c r="E15">
        <v>0.00458318</v>
      </c>
      <c r="F15">
        <v>0.0227157</v>
      </c>
      <c r="G15">
        <v>0.0367682</v>
      </c>
      <c r="H15">
        <v>0.0750783</v>
      </c>
      <c r="I15">
        <v>0.0808206</v>
      </c>
      <c r="J15">
        <v>0.0508643</v>
      </c>
      <c r="K15">
        <v>0.0347034</v>
      </c>
      <c r="L15">
        <v>0.0113646</v>
      </c>
      <c r="M15">
        <v>0.00379292</v>
      </c>
      <c r="N15">
        <v>0.00109465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0.00126667</v>
      </c>
      <c r="AC15">
        <v>0.0568666</v>
      </c>
      <c r="AD15">
        <v>0.825234</v>
      </c>
      <c r="AE15">
        <v>6.70395</v>
      </c>
      <c r="AF15">
        <v>221.777</v>
      </c>
      <c r="AG15">
        <v>0.580136</v>
      </c>
      <c r="AH15">
        <v>8.76</v>
      </c>
      <c r="AI15">
        <v>-0.0304</v>
      </c>
      <c r="AJ15">
        <v>0.661028</v>
      </c>
      <c r="AK15">
        <v>-10</v>
      </c>
      <c r="AL15">
        <v>22.62</v>
      </c>
      <c r="AM15">
        <v>13613</v>
      </c>
      <c r="AN15">
        <v>3148</v>
      </c>
      <c r="AO15">
        <v>0.692611</v>
      </c>
      <c r="AP15">
        <v>7.34573</v>
      </c>
      <c r="AS15">
        <f t="shared" si="0"/>
        <v>0.32178584999999993</v>
      </c>
    </row>
    <row r="16" spans="1:45" ht="12.75">
      <c r="A16">
        <v>0</v>
      </c>
      <c r="B16">
        <v>0</v>
      </c>
      <c r="C16">
        <v>0</v>
      </c>
      <c r="D16">
        <v>0</v>
      </c>
      <c r="E16">
        <v>0.0025615</v>
      </c>
      <c r="F16">
        <v>0.0158361</v>
      </c>
      <c r="G16">
        <v>0.030557</v>
      </c>
      <c r="H16">
        <v>0.072555</v>
      </c>
      <c r="I16">
        <v>0.086878</v>
      </c>
      <c r="J16">
        <v>0.0553254</v>
      </c>
      <c r="K16">
        <v>0.0355226</v>
      </c>
      <c r="L16">
        <v>0.0105139</v>
      </c>
      <c r="M16">
        <v>0.00297473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0.00153774</v>
      </c>
      <c r="AC16">
        <v>0.0667928</v>
      </c>
      <c r="AD16">
        <v>0.984881</v>
      </c>
      <c r="AE16">
        <v>7.01435</v>
      </c>
      <c r="AF16">
        <v>246.419</v>
      </c>
      <c r="AG16">
        <v>0.566437</v>
      </c>
      <c r="AH16">
        <v>8.76</v>
      </c>
      <c r="AI16">
        <v>-0.0304</v>
      </c>
      <c r="AJ16">
        <v>0.661028</v>
      </c>
      <c r="AK16">
        <v>-10</v>
      </c>
      <c r="AL16">
        <v>22.66</v>
      </c>
      <c r="AM16">
        <v>13613</v>
      </c>
      <c r="AN16">
        <v>3149</v>
      </c>
      <c r="AO16">
        <v>0.676257</v>
      </c>
      <c r="AP16">
        <v>7.82365</v>
      </c>
      <c r="AS16">
        <f t="shared" si="0"/>
        <v>0.31272423</v>
      </c>
    </row>
    <row r="17" spans="1:45" ht="12.75">
      <c r="A17">
        <v>0</v>
      </c>
      <c r="B17">
        <v>0</v>
      </c>
      <c r="C17">
        <v>0</v>
      </c>
      <c r="D17">
        <v>0</v>
      </c>
      <c r="E17">
        <v>0.00116872</v>
      </c>
      <c r="F17">
        <v>0.00951247</v>
      </c>
      <c r="G17">
        <v>0.0226449</v>
      </c>
      <c r="H17">
        <v>0.0639942</v>
      </c>
      <c r="I17">
        <v>0.0869142</v>
      </c>
      <c r="J17">
        <v>0.0573881</v>
      </c>
      <c r="K17">
        <v>0.035451</v>
      </c>
      <c r="L17">
        <v>0.00950863</v>
      </c>
      <c r="M17">
        <v>0.00231483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0.0240511</v>
      </c>
      <c r="AD17">
        <v>0.710749</v>
      </c>
      <c r="AE17">
        <v>8.51995</v>
      </c>
      <c r="AF17">
        <v>281.306</v>
      </c>
      <c r="AG17">
        <v>0.549999</v>
      </c>
      <c r="AH17">
        <v>8.76</v>
      </c>
      <c r="AI17">
        <v>-0.0316</v>
      </c>
      <c r="AJ17">
        <v>0.661028</v>
      </c>
      <c r="AK17">
        <v>-10</v>
      </c>
      <c r="AL17">
        <v>22.62</v>
      </c>
      <c r="AM17">
        <v>13613</v>
      </c>
      <c r="AN17">
        <v>3151</v>
      </c>
      <c r="AO17">
        <v>0.656631</v>
      </c>
      <c r="AP17">
        <v>8.41265</v>
      </c>
      <c r="AS17">
        <f t="shared" si="0"/>
        <v>0.28889705</v>
      </c>
    </row>
    <row r="18" spans="1:45" ht="12.75">
      <c r="A18">
        <v>0</v>
      </c>
      <c r="B18">
        <v>0</v>
      </c>
      <c r="C18">
        <v>0</v>
      </c>
      <c r="D18">
        <v>0</v>
      </c>
      <c r="E18">
        <v>0.00115126</v>
      </c>
      <c r="F18">
        <v>0.00911616</v>
      </c>
      <c r="G18">
        <v>0.021927</v>
      </c>
      <c r="H18">
        <v>0.0625525</v>
      </c>
      <c r="I18">
        <v>0.0808625</v>
      </c>
      <c r="J18">
        <v>0.0487092</v>
      </c>
      <c r="K18">
        <v>0.0269435</v>
      </c>
      <c r="L18">
        <v>0.00616913</v>
      </c>
      <c r="M18">
        <v>0.00124271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0.0172665</v>
      </c>
      <c r="AD18">
        <v>0.506738</v>
      </c>
      <c r="AE18">
        <v>6.49968</v>
      </c>
      <c r="AF18">
        <v>275.138</v>
      </c>
      <c r="AG18">
        <v>0.565067</v>
      </c>
      <c r="AH18">
        <v>8.76</v>
      </c>
      <c r="AI18">
        <v>-0.0304</v>
      </c>
      <c r="AJ18">
        <v>0.661833</v>
      </c>
      <c r="AK18">
        <v>-10</v>
      </c>
      <c r="AL18">
        <v>22.62</v>
      </c>
      <c r="AM18">
        <v>13613</v>
      </c>
      <c r="AN18">
        <v>3153</v>
      </c>
      <c r="AO18">
        <v>0.673801</v>
      </c>
      <c r="AP18">
        <v>7.89642</v>
      </c>
      <c r="AS18">
        <f t="shared" si="0"/>
        <v>0.25867396000000004</v>
      </c>
    </row>
    <row r="19" spans="1:45" ht="12.75">
      <c r="A19">
        <v>0</v>
      </c>
      <c r="B19">
        <v>0</v>
      </c>
      <c r="C19">
        <v>0</v>
      </c>
      <c r="D19">
        <v>0</v>
      </c>
      <c r="E19">
        <v>0.00138471</v>
      </c>
      <c r="F19">
        <v>0.0106316</v>
      </c>
      <c r="G19">
        <v>0.0243408</v>
      </c>
      <c r="H19">
        <v>0.0641317</v>
      </c>
      <c r="I19">
        <v>0.0759195</v>
      </c>
      <c r="J19">
        <v>0.0426302</v>
      </c>
      <c r="K19">
        <v>0.0218291</v>
      </c>
      <c r="L19">
        <v>0.00463996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0.0205323</v>
      </c>
      <c r="AD19">
        <v>0.57376</v>
      </c>
      <c r="AE19">
        <v>7.41124</v>
      </c>
      <c r="AF19">
        <v>279.166</v>
      </c>
      <c r="AG19">
        <v>0.551369</v>
      </c>
      <c r="AH19">
        <v>8.76</v>
      </c>
      <c r="AI19">
        <v>-0.0304</v>
      </c>
      <c r="AJ19">
        <v>0.661833</v>
      </c>
      <c r="AK19">
        <v>-10</v>
      </c>
      <c r="AL19">
        <v>22.66</v>
      </c>
      <c r="AM19">
        <v>13613</v>
      </c>
      <c r="AN19">
        <v>3154</v>
      </c>
      <c r="AO19">
        <v>0.657466</v>
      </c>
      <c r="AP19">
        <v>8.38724</v>
      </c>
      <c r="AS19">
        <f t="shared" si="0"/>
        <v>0.24550757</v>
      </c>
    </row>
    <row r="20" spans="1:45" ht="12.75">
      <c r="A20">
        <v>0</v>
      </c>
      <c r="B20">
        <v>0</v>
      </c>
      <c r="C20">
        <v>0</v>
      </c>
      <c r="D20">
        <v>0</v>
      </c>
      <c r="E20">
        <v>0.00164889</v>
      </c>
      <c r="F20">
        <v>0.0120263</v>
      </c>
      <c r="G20">
        <v>0.026822</v>
      </c>
      <c r="H20">
        <v>0.0706538</v>
      </c>
      <c r="I20">
        <v>0.0852915</v>
      </c>
      <c r="J20">
        <v>0.0486265</v>
      </c>
      <c r="K20">
        <v>0.0250049</v>
      </c>
      <c r="L20">
        <v>0.00552485</v>
      </c>
      <c r="M20">
        <v>0.00111834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0.0258657</v>
      </c>
      <c r="AC20">
        <v>0.89547</v>
      </c>
      <c r="AD20">
        <v>6.268</v>
      </c>
      <c r="AE20">
        <v>17.9889</v>
      </c>
      <c r="AF20">
        <v>287.511</v>
      </c>
      <c r="AG20">
        <v>0.508218</v>
      </c>
      <c r="AH20">
        <v>8.76</v>
      </c>
      <c r="AI20">
        <v>-0.0304</v>
      </c>
      <c r="AJ20">
        <v>0.662638</v>
      </c>
      <c r="AK20">
        <v>-10</v>
      </c>
      <c r="AL20">
        <v>22.62</v>
      </c>
      <c r="AM20">
        <v>13613</v>
      </c>
      <c r="AN20">
        <v>3156</v>
      </c>
      <c r="AO20">
        <v>0.605276</v>
      </c>
      <c r="AP20">
        <v>10.0414</v>
      </c>
      <c r="AS20">
        <f t="shared" si="0"/>
        <v>0.27671708000000006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0.00168003</v>
      </c>
      <c r="F21">
        <v>0.0121716</v>
      </c>
      <c r="G21">
        <v>0.0269272</v>
      </c>
      <c r="H21">
        <v>0.071236</v>
      </c>
      <c r="I21">
        <v>0.0872675</v>
      </c>
      <c r="J21">
        <v>0.0511994</v>
      </c>
      <c r="K21">
        <v>0.0284803</v>
      </c>
      <c r="L21">
        <v>0.00676672</v>
      </c>
      <c r="M21">
        <v>0.00141936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0.00186608</v>
      </c>
      <c r="AB21">
        <v>0.164068</v>
      </c>
      <c r="AC21">
        <v>3.79424</v>
      </c>
      <c r="AD21">
        <v>14.6849</v>
      </c>
      <c r="AE21">
        <v>23.1492</v>
      </c>
      <c r="AF21">
        <v>275.055</v>
      </c>
      <c r="AG21">
        <v>0.501369</v>
      </c>
      <c r="AH21">
        <v>8.76</v>
      </c>
      <c r="AI21">
        <v>-0.0316</v>
      </c>
      <c r="AJ21">
        <v>0.662638</v>
      </c>
      <c r="AK21">
        <v>-10</v>
      </c>
      <c r="AL21">
        <v>22.62</v>
      </c>
      <c r="AM21">
        <v>13613</v>
      </c>
      <c r="AN21">
        <v>3157</v>
      </c>
      <c r="AO21">
        <v>0.597118</v>
      </c>
      <c r="AP21">
        <v>10.3128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0.00167835</v>
      </c>
      <c r="F22">
        <v>0.0121978</v>
      </c>
      <c r="G22">
        <v>0.0269533</v>
      </c>
      <c r="H22">
        <v>0.0707603</v>
      </c>
      <c r="I22">
        <v>0.0852507</v>
      </c>
      <c r="J22">
        <v>0.0486665</v>
      </c>
      <c r="K22">
        <v>0.0260256</v>
      </c>
      <c r="L22">
        <v>0.00591257</v>
      </c>
      <c r="M22">
        <v>0.00119168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0.00170443</v>
      </c>
      <c r="AB22">
        <v>0.166027</v>
      </c>
      <c r="AC22">
        <v>3.85382</v>
      </c>
      <c r="AD22">
        <v>14.644</v>
      </c>
      <c r="AE22">
        <v>23.1742</v>
      </c>
      <c r="AF22">
        <v>272.329</v>
      </c>
      <c r="AG22">
        <v>0.504793</v>
      </c>
      <c r="AH22">
        <v>8.76</v>
      </c>
      <c r="AI22">
        <v>-0.0304</v>
      </c>
      <c r="AJ22">
        <v>0.661833</v>
      </c>
      <c r="AK22">
        <v>-10</v>
      </c>
      <c r="AL22">
        <v>22.62</v>
      </c>
      <c r="AM22">
        <v>13613</v>
      </c>
      <c r="AN22">
        <v>3159</v>
      </c>
      <c r="AO22">
        <v>0.601929</v>
      </c>
      <c r="AP22">
        <v>10.1523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0.0018268</v>
      </c>
      <c r="F23">
        <v>0.0133904</v>
      </c>
      <c r="G23">
        <v>0.0291077</v>
      </c>
      <c r="H23">
        <v>0.0731184</v>
      </c>
      <c r="I23">
        <v>0.0843893</v>
      </c>
      <c r="J23">
        <v>0.0472459</v>
      </c>
      <c r="K23">
        <v>0.0243768</v>
      </c>
      <c r="L23">
        <v>0.00540021</v>
      </c>
      <c r="M23">
        <v>0.00110562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0.0943459</v>
      </c>
      <c r="AC23">
        <v>2.58494</v>
      </c>
      <c r="AD23">
        <v>12.1791</v>
      </c>
      <c r="AE23">
        <v>21.773</v>
      </c>
      <c r="AF23">
        <v>275.838</v>
      </c>
      <c r="AG23">
        <v>0.506163</v>
      </c>
      <c r="AH23">
        <v>8.77</v>
      </c>
      <c r="AI23">
        <v>-0.0304</v>
      </c>
      <c r="AJ23">
        <v>0.661833</v>
      </c>
      <c r="AK23">
        <v>-10</v>
      </c>
      <c r="AL23">
        <v>22.62</v>
      </c>
      <c r="AM23">
        <v>13613</v>
      </c>
      <c r="AN23">
        <v>3200</v>
      </c>
      <c r="AO23">
        <v>0.603562</v>
      </c>
      <c r="AP23">
        <v>10.0981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0.00185017</v>
      </c>
      <c r="F24">
        <v>0.0139348</v>
      </c>
      <c r="G24">
        <v>0.0306214</v>
      </c>
      <c r="H24">
        <v>0.0766156</v>
      </c>
      <c r="I24">
        <v>0.0864441</v>
      </c>
      <c r="J24">
        <v>0.0453782</v>
      </c>
      <c r="K24">
        <v>0.0222397</v>
      </c>
      <c r="L24">
        <v>0.00476283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0.00211418</v>
      </c>
      <c r="AB24">
        <v>0.199075</v>
      </c>
      <c r="AC24">
        <v>4.61472</v>
      </c>
      <c r="AD24">
        <v>17.2728</v>
      </c>
      <c r="AE24">
        <v>24.5112</v>
      </c>
      <c r="AF24">
        <v>280.587</v>
      </c>
      <c r="AG24">
        <v>0.482876</v>
      </c>
      <c r="AH24">
        <v>8.76</v>
      </c>
      <c r="AI24">
        <v>-0.0304</v>
      </c>
      <c r="AJ24">
        <v>0.662638</v>
      </c>
      <c r="AK24">
        <v>-10</v>
      </c>
      <c r="AL24">
        <v>22.66</v>
      </c>
      <c r="AM24">
        <v>13613</v>
      </c>
      <c r="AN24">
        <v>3202</v>
      </c>
      <c r="AO24">
        <v>0.575094</v>
      </c>
      <c r="AP24">
        <v>11.0645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0.00221394</v>
      </c>
      <c r="F25">
        <v>0.015738</v>
      </c>
      <c r="G25">
        <v>0.0331184</v>
      </c>
      <c r="H25">
        <v>0.0804741</v>
      </c>
      <c r="I25">
        <v>0.0896571</v>
      </c>
      <c r="J25">
        <v>0.0481556</v>
      </c>
      <c r="K25">
        <v>0.024183</v>
      </c>
      <c r="L25">
        <v>0.0053246</v>
      </c>
      <c r="M25">
        <v>0.00112388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0.00782067</v>
      </c>
      <c r="AB25">
        <v>0.583307</v>
      </c>
      <c r="AC25">
        <v>10.3689</v>
      </c>
      <c r="AD25">
        <v>26.6157</v>
      </c>
      <c r="AE25">
        <v>30.6065</v>
      </c>
      <c r="AF25">
        <v>283.174</v>
      </c>
      <c r="AG25">
        <v>0.452739</v>
      </c>
      <c r="AH25">
        <v>8.77</v>
      </c>
      <c r="AI25">
        <v>-0.0304</v>
      </c>
      <c r="AJ25">
        <v>0.662638</v>
      </c>
      <c r="AK25">
        <v>-10</v>
      </c>
      <c r="AL25">
        <v>22.62</v>
      </c>
      <c r="AM25">
        <v>13613</v>
      </c>
      <c r="AN25">
        <v>3203</v>
      </c>
      <c r="AO25">
        <v>0.539201</v>
      </c>
      <c r="AP25">
        <v>12.3533</v>
      </c>
    </row>
    <row r="26" spans="1:42" ht="12.75">
      <c r="A26">
        <v>0</v>
      </c>
      <c r="B26">
        <v>0</v>
      </c>
      <c r="C26">
        <v>0</v>
      </c>
      <c r="D26">
        <v>0</v>
      </c>
      <c r="E26">
        <v>0.00227308</v>
      </c>
      <c r="F26">
        <v>0.0163546</v>
      </c>
      <c r="G26">
        <v>0.0345989</v>
      </c>
      <c r="H26">
        <v>0.0841787</v>
      </c>
      <c r="I26">
        <v>0.098191</v>
      </c>
      <c r="J26">
        <v>0.0555442</v>
      </c>
      <c r="K26">
        <v>0.0287317</v>
      </c>
      <c r="L26">
        <v>0.00667267</v>
      </c>
      <c r="M26">
        <v>0.00146969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0.0194345</v>
      </c>
      <c r="AB26">
        <v>1.21219</v>
      </c>
      <c r="AC26">
        <v>17.4568</v>
      </c>
      <c r="AD26">
        <v>35.6218</v>
      </c>
      <c r="AE26">
        <v>36.2141</v>
      </c>
      <c r="AF26">
        <v>281.326</v>
      </c>
      <c r="AG26">
        <v>0.429451</v>
      </c>
      <c r="AH26">
        <v>8.76</v>
      </c>
      <c r="AI26">
        <v>-0.0304</v>
      </c>
      <c r="AJ26">
        <v>0.662638</v>
      </c>
      <c r="AK26">
        <v>-10</v>
      </c>
      <c r="AL26">
        <v>22.66</v>
      </c>
      <c r="AM26">
        <v>13613</v>
      </c>
      <c r="AN26">
        <v>3205</v>
      </c>
      <c r="AO26">
        <v>0.511466</v>
      </c>
      <c r="AP26">
        <v>13.4095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Fisheries and Oceans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Fisheries and Oceans Canada</dc:creator>
  <cp:keywords/>
  <dc:description/>
  <cp:lastModifiedBy>Fisheries and Oceans Canada</cp:lastModifiedBy>
  <dcterms:created xsi:type="dcterms:W3CDTF">2010-05-16T22:04:08Z</dcterms:created>
  <dcterms:modified xsi:type="dcterms:W3CDTF">2010-05-16T22:10:12Z</dcterms:modified>
  <cp:category/>
  <cp:version/>
  <cp:contentType/>
  <cp:contentStatus/>
</cp:coreProperties>
</file>