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05" windowWidth="24795" windowHeight="13290" activeTab="0"/>
  </bookViews>
  <sheets>
    <sheet name="B21L-WA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workbookViewId="0" topLeftCell="W1">
      <selection activeCell="AS1" sqref="AS1:AS20"/>
    </sheetView>
  </sheetViews>
  <sheetFormatPr defaultColWidth="9.140625" defaultRowHeight="12.75"/>
  <sheetData>
    <row r="1" spans="1:45" ht="12.75">
      <c r="A1">
        <v>0</v>
      </c>
      <c r="B1">
        <v>0</v>
      </c>
      <c r="C1">
        <v>0.00274443</v>
      </c>
      <c r="D1">
        <v>0.00752729</v>
      </c>
      <c r="E1">
        <v>0.00605549</v>
      </c>
      <c r="F1">
        <v>0.00161184</v>
      </c>
      <c r="G1">
        <v>0.00101431</v>
      </c>
      <c r="H1">
        <v>0.003459</v>
      </c>
      <c r="I1">
        <v>0.00407342</v>
      </c>
      <c r="J1">
        <v>0.00249134</v>
      </c>
      <c r="K1">
        <v>0.00434929</v>
      </c>
      <c r="L1">
        <v>0.00453361</v>
      </c>
      <c r="M1">
        <v>0.00551212</v>
      </c>
      <c r="N1">
        <v>0.00532513</v>
      </c>
      <c r="O1">
        <v>0.00459237</v>
      </c>
      <c r="P1">
        <v>0.00732452</v>
      </c>
      <c r="Q1">
        <v>0.0146514</v>
      </c>
      <c r="R1">
        <v>0.0225059</v>
      </c>
      <c r="S1">
        <v>0.0288956</v>
      </c>
      <c r="T1">
        <v>0.0322883</v>
      </c>
      <c r="U1">
        <v>0.0271427</v>
      </c>
      <c r="V1">
        <v>0.0232262</v>
      </c>
      <c r="W1">
        <v>0.0160102</v>
      </c>
      <c r="X1">
        <v>0.00970291</v>
      </c>
      <c r="Y1">
        <v>0.00419253</v>
      </c>
      <c r="Z1">
        <v>0.00340851</v>
      </c>
      <c r="AA1">
        <v>0.00825339</v>
      </c>
      <c r="AB1">
        <v>0.0217719</v>
      </c>
      <c r="AC1">
        <v>0.0353672</v>
      </c>
      <c r="AD1">
        <v>0.0595092</v>
      </c>
      <c r="AE1">
        <v>0.11362</v>
      </c>
      <c r="AF1">
        <v>1.01731</v>
      </c>
      <c r="AG1">
        <v>0.824656</v>
      </c>
      <c r="AH1">
        <v>8.76</v>
      </c>
      <c r="AI1">
        <v>-0.0304</v>
      </c>
      <c r="AJ1">
        <v>0.658613</v>
      </c>
      <c r="AK1">
        <v>-10</v>
      </c>
      <c r="AL1">
        <v>23.19</v>
      </c>
      <c r="AM1">
        <v>13614</v>
      </c>
      <c r="AN1">
        <v>2954</v>
      </c>
      <c r="AO1">
        <v>0.988149</v>
      </c>
      <c r="AP1">
        <v>0.238436</v>
      </c>
      <c r="AS1">
        <f>SUM(A1:S1)</f>
        <v>0.12666706</v>
      </c>
    </row>
    <row r="2" spans="1:45" ht="12.75">
      <c r="A2">
        <v>0</v>
      </c>
      <c r="B2">
        <v>0</v>
      </c>
      <c r="C2">
        <v>0</v>
      </c>
      <c r="D2">
        <v>0.00505541</v>
      </c>
      <c r="E2">
        <v>0.00733853</v>
      </c>
      <c r="F2">
        <v>0.00238311</v>
      </c>
      <c r="G2">
        <v>0.001299</v>
      </c>
      <c r="H2">
        <v>0.00434022</v>
      </c>
      <c r="I2">
        <v>0.00520529</v>
      </c>
      <c r="J2">
        <v>0.00208609</v>
      </c>
      <c r="K2">
        <v>0.00287715</v>
      </c>
      <c r="L2">
        <v>0.00385921</v>
      </c>
      <c r="M2">
        <v>0.00722671</v>
      </c>
      <c r="N2">
        <v>0.0144427</v>
      </c>
      <c r="O2">
        <v>0.0139265</v>
      </c>
      <c r="P2">
        <v>0.0175967</v>
      </c>
      <c r="Q2">
        <v>0.0225594</v>
      </c>
      <c r="R2">
        <v>0.0389375</v>
      </c>
      <c r="S2">
        <v>0.0584578</v>
      </c>
      <c r="T2">
        <v>0.0397591</v>
      </c>
      <c r="U2">
        <v>0.020546</v>
      </c>
      <c r="V2">
        <v>0.0117355</v>
      </c>
      <c r="W2">
        <v>0.00573363</v>
      </c>
      <c r="X2">
        <v>0.00299393</v>
      </c>
      <c r="Y2">
        <v>0.00175162</v>
      </c>
      <c r="Z2">
        <v>0.00207601</v>
      </c>
      <c r="AA2">
        <v>0.0059274</v>
      </c>
      <c r="AB2">
        <v>0.0249926</v>
      </c>
      <c r="AC2">
        <v>0.0575629</v>
      </c>
      <c r="AD2">
        <v>0.101943</v>
      </c>
      <c r="AE2">
        <v>0.188965</v>
      </c>
      <c r="AF2">
        <v>1.73001</v>
      </c>
      <c r="AG2">
        <v>0.817122</v>
      </c>
      <c r="AH2">
        <v>8.76</v>
      </c>
      <c r="AI2">
        <v>-0.0316</v>
      </c>
      <c r="AJ2">
        <v>0.658613</v>
      </c>
      <c r="AK2">
        <v>-10</v>
      </c>
      <c r="AL2">
        <v>23.19</v>
      </c>
      <c r="AM2">
        <v>13614</v>
      </c>
      <c r="AN2">
        <v>3003</v>
      </c>
      <c r="AO2">
        <v>0.979121</v>
      </c>
      <c r="AP2">
        <v>0.422</v>
      </c>
      <c r="AS2">
        <f aca="true" t="shared" si="0" ref="AS2:AS20">SUM(A2:S2)</f>
        <v>0.20759132000000002</v>
      </c>
    </row>
    <row r="3" spans="1:45" ht="12.75">
      <c r="A3">
        <v>0</v>
      </c>
      <c r="B3">
        <v>0</v>
      </c>
      <c r="C3">
        <v>0</v>
      </c>
      <c r="D3">
        <v>0.00497722</v>
      </c>
      <c r="E3">
        <v>0.0077769</v>
      </c>
      <c r="F3">
        <v>0.00247233</v>
      </c>
      <c r="G3">
        <v>0.00126218</v>
      </c>
      <c r="H3">
        <v>0.00399358</v>
      </c>
      <c r="I3">
        <v>0.00473272</v>
      </c>
      <c r="J3">
        <v>0.00247705</v>
      </c>
      <c r="K3">
        <v>0.00461029</v>
      </c>
      <c r="L3">
        <v>0.00554852</v>
      </c>
      <c r="M3">
        <v>0.00776811</v>
      </c>
      <c r="N3">
        <v>0.0140371</v>
      </c>
      <c r="O3">
        <v>0.0178353</v>
      </c>
      <c r="P3">
        <v>0.0248738</v>
      </c>
      <c r="Q3">
        <v>0.0352106</v>
      </c>
      <c r="R3">
        <v>0.0399401</v>
      </c>
      <c r="S3">
        <v>0.0259239</v>
      </c>
      <c r="T3">
        <v>0.0155559</v>
      </c>
      <c r="U3">
        <v>0.0108402</v>
      </c>
      <c r="V3">
        <v>0.00871519</v>
      </c>
      <c r="W3">
        <v>0.00595685</v>
      </c>
      <c r="X3">
        <v>0.00450842</v>
      </c>
      <c r="Y3">
        <v>0.00283897</v>
      </c>
      <c r="Z3">
        <v>0.00297518</v>
      </c>
      <c r="AA3">
        <v>0.00807532</v>
      </c>
      <c r="AB3">
        <v>0.0329599</v>
      </c>
      <c r="AC3">
        <v>0.070647</v>
      </c>
      <c r="AD3">
        <v>0.109048</v>
      </c>
      <c r="AE3">
        <v>0.133991</v>
      </c>
      <c r="AF3">
        <v>1.08508</v>
      </c>
      <c r="AG3">
        <v>0.821916</v>
      </c>
      <c r="AH3">
        <v>8.76</v>
      </c>
      <c r="AI3">
        <v>-0.0304</v>
      </c>
      <c r="AJ3">
        <v>0.659418</v>
      </c>
      <c r="AK3">
        <v>-10</v>
      </c>
      <c r="AL3">
        <v>23.19</v>
      </c>
      <c r="AM3">
        <v>13614</v>
      </c>
      <c r="AN3">
        <v>3004</v>
      </c>
      <c r="AO3">
        <v>0.983664</v>
      </c>
      <c r="AP3">
        <v>0.329427</v>
      </c>
      <c r="AS3">
        <f t="shared" si="0"/>
        <v>0.2034397</v>
      </c>
    </row>
    <row r="4" spans="1:45" ht="12.75">
      <c r="A4">
        <v>0</v>
      </c>
      <c r="B4">
        <v>0</v>
      </c>
      <c r="C4">
        <v>0.0106851</v>
      </c>
      <c r="D4">
        <v>0.00467236</v>
      </c>
      <c r="E4">
        <v>0.00276331</v>
      </c>
      <c r="F4">
        <v>0</v>
      </c>
      <c r="G4">
        <v>0</v>
      </c>
      <c r="H4">
        <v>0.00244097</v>
      </c>
      <c r="I4">
        <v>0.00261008</v>
      </c>
      <c r="J4">
        <v>0.00197952</v>
      </c>
      <c r="K4">
        <v>0</v>
      </c>
      <c r="L4">
        <v>0</v>
      </c>
      <c r="M4">
        <v>0.0299617</v>
      </c>
      <c r="N4">
        <v>0</v>
      </c>
      <c r="O4">
        <v>0</v>
      </c>
      <c r="P4">
        <v>0</v>
      </c>
      <c r="Q4">
        <v>0.0307715</v>
      </c>
      <c r="R4">
        <v>0</v>
      </c>
      <c r="S4">
        <v>0</v>
      </c>
      <c r="T4">
        <v>0.223957</v>
      </c>
      <c r="U4">
        <v>0</v>
      </c>
      <c r="V4">
        <v>0.0216574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0.00197336</v>
      </c>
      <c r="AF4">
        <v>0</v>
      </c>
      <c r="AG4">
        <v>0.850683</v>
      </c>
      <c r="AH4">
        <v>8.76</v>
      </c>
      <c r="AI4">
        <v>-0.0316</v>
      </c>
      <c r="AJ4">
        <v>0.658613</v>
      </c>
      <c r="AK4">
        <v>-10</v>
      </c>
      <c r="AL4">
        <v>23.19</v>
      </c>
      <c r="AM4">
        <v>13614</v>
      </c>
      <c r="AN4">
        <v>3012</v>
      </c>
      <c r="AO4">
        <v>1.01934</v>
      </c>
      <c r="AP4">
        <v>-0.383036</v>
      </c>
      <c r="AS4">
        <f t="shared" si="0"/>
        <v>0.08588454000000001</v>
      </c>
    </row>
    <row r="5" spans="1:45" ht="12.75">
      <c r="A5">
        <v>0</v>
      </c>
      <c r="B5">
        <v>0</v>
      </c>
      <c r="C5">
        <v>0.0331436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0.00564012</v>
      </c>
      <c r="K5">
        <v>0.0171365</v>
      </c>
      <c r="L5">
        <v>0</v>
      </c>
      <c r="M5">
        <v>0</v>
      </c>
      <c r="N5">
        <v>0</v>
      </c>
      <c r="O5">
        <v>0</v>
      </c>
      <c r="P5">
        <v>0.0423067</v>
      </c>
      <c r="Q5">
        <v>0</v>
      </c>
      <c r="R5">
        <v>0.0120545</v>
      </c>
      <c r="S5">
        <v>0.179921</v>
      </c>
      <c r="T5">
        <v>0.0713016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0.845889</v>
      </c>
      <c r="AH5">
        <v>8.76</v>
      </c>
      <c r="AI5">
        <v>-0.0304</v>
      </c>
      <c r="AJ5">
        <v>0.659418</v>
      </c>
      <c r="AK5">
        <v>-10</v>
      </c>
      <c r="AL5">
        <v>23.19</v>
      </c>
      <c r="AM5">
        <v>13614</v>
      </c>
      <c r="AN5">
        <v>3013</v>
      </c>
      <c r="AO5">
        <v>1.01235</v>
      </c>
      <c r="AP5">
        <v>-0.245561</v>
      </c>
      <c r="AS5">
        <f t="shared" si="0"/>
        <v>0.29020241999999996</v>
      </c>
    </row>
    <row r="6" spans="1:45" ht="12.75">
      <c r="A6">
        <v>0</v>
      </c>
      <c r="B6">
        <v>0</v>
      </c>
      <c r="C6">
        <v>0.00289588</v>
      </c>
      <c r="D6">
        <v>0.0082719</v>
      </c>
      <c r="E6">
        <v>0.00555412</v>
      </c>
      <c r="F6">
        <v>0</v>
      </c>
      <c r="G6">
        <v>0</v>
      </c>
      <c r="H6">
        <v>0.00146506</v>
      </c>
      <c r="I6">
        <v>0.00196827</v>
      </c>
      <c r="J6">
        <v>0.00121401</v>
      </c>
      <c r="K6">
        <v>0.00241148</v>
      </c>
      <c r="L6">
        <v>0.00324074</v>
      </c>
      <c r="M6">
        <v>0.00570608</v>
      </c>
      <c r="N6">
        <v>0.00911358</v>
      </c>
      <c r="O6">
        <v>0.0103044</v>
      </c>
      <c r="P6">
        <v>0.0124832</v>
      </c>
      <c r="Q6">
        <v>0.0154589</v>
      </c>
      <c r="R6">
        <v>0.0168329</v>
      </c>
      <c r="S6">
        <v>0.0118163</v>
      </c>
      <c r="T6">
        <v>0.0093548</v>
      </c>
      <c r="U6">
        <v>0.00829899</v>
      </c>
      <c r="V6">
        <v>0.0102131</v>
      </c>
      <c r="W6">
        <v>0.00919259</v>
      </c>
      <c r="X6">
        <v>0.00702033</v>
      </c>
      <c r="Y6">
        <v>0.00379496</v>
      </c>
      <c r="Z6">
        <v>0.00273167</v>
      </c>
      <c r="AA6">
        <v>0.00459949</v>
      </c>
      <c r="AB6">
        <v>0.0145042</v>
      </c>
      <c r="AC6">
        <v>0.0402802</v>
      </c>
      <c r="AD6">
        <v>0.0329098</v>
      </c>
      <c r="AE6">
        <v>0.00238974</v>
      </c>
      <c r="AF6">
        <v>0</v>
      </c>
      <c r="AG6">
        <v>0.830135</v>
      </c>
      <c r="AH6">
        <v>8.76</v>
      </c>
      <c r="AI6">
        <v>-0.0304</v>
      </c>
      <c r="AJ6">
        <v>0.660223</v>
      </c>
      <c r="AK6">
        <v>-10</v>
      </c>
      <c r="AL6">
        <v>23.19</v>
      </c>
      <c r="AM6">
        <v>13614</v>
      </c>
      <c r="AN6">
        <v>3014</v>
      </c>
      <c r="AO6">
        <v>0.992289</v>
      </c>
      <c r="AP6">
        <v>0.154826</v>
      </c>
      <c r="AS6">
        <f t="shared" si="0"/>
        <v>0.10873682</v>
      </c>
    </row>
    <row r="7" spans="1:45" ht="12.75">
      <c r="A7">
        <v>0</v>
      </c>
      <c r="B7">
        <v>0.00131375</v>
      </c>
      <c r="C7">
        <v>0.00524298</v>
      </c>
      <c r="D7">
        <v>0.00824792</v>
      </c>
      <c r="E7">
        <v>0.00259558</v>
      </c>
      <c r="F7">
        <v>0</v>
      </c>
      <c r="G7">
        <v>0</v>
      </c>
      <c r="H7">
        <v>0.00104107</v>
      </c>
      <c r="I7">
        <v>0</v>
      </c>
      <c r="J7">
        <v>0</v>
      </c>
      <c r="K7">
        <v>0</v>
      </c>
      <c r="L7">
        <v>0</v>
      </c>
      <c r="M7">
        <v>0.00203327</v>
      </c>
      <c r="N7">
        <v>0.00488005</v>
      </c>
      <c r="O7">
        <v>0.00508153</v>
      </c>
      <c r="P7">
        <v>0.00788901</v>
      </c>
      <c r="Q7">
        <v>0.0173005</v>
      </c>
      <c r="R7">
        <v>0.0191751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0.935261</v>
      </c>
      <c r="AF7">
        <v>0</v>
      </c>
      <c r="AG7">
        <v>0.844519</v>
      </c>
      <c r="AH7">
        <v>8.77</v>
      </c>
      <c r="AI7">
        <v>-0.0304</v>
      </c>
      <c r="AJ7">
        <v>0.660223</v>
      </c>
      <c r="AK7">
        <v>-10</v>
      </c>
      <c r="AL7">
        <v>23.19</v>
      </c>
      <c r="AM7">
        <v>13614</v>
      </c>
      <c r="AN7">
        <v>3016</v>
      </c>
      <c r="AO7">
        <v>1.00948</v>
      </c>
      <c r="AP7">
        <v>-0.188741</v>
      </c>
      <c r="AS7">
        <f t="shared" si="0"/>
        <v>0.07480076000000001</v>
      </c>
    </row>
    <row r="8" spans="1:45" ht="12.75">
      <c r="A8">
        <v>0.0047011</v>
      </c>
      <c r="B8">
        <v>0</v>
      </c>
      <c r="C8">
        <v>0</v>
      </c>
      <c r="D8">
        <v>0.00710301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0.00304306</v>
      </c>
      <c r="L8">
        <v>0</v>
      </c>
      <c r="M8">
        <v>0</v>
      </c>
      <c r="N8">
        <v>0</v>
      </c>
      <c r="O8">
        <v>0.00303446</v>
      </c>
      <c r="P8">
        <v>0.0184187</v>
      </c>
      <c r="Q8">
        <v>0</v>
      </c>
      <c r="R8">
        <v>0</v>
      </c>
      <c r="S8">
        <v>0</v>
      </c>
      <c r="T8">
        <v>0.00722406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1.42689</v>
      </c>
      <c r="AF8">
        <v>0</v>
      </c>
      <c r="AG8">
        <v>0.865752</v>
      </c>
      <c r="AH8">
        <v>8.76</v>
      </c>
      <c r="AI8">
        <v>-0.0304</v>
      </c>
      <c r="AJ8">
        <v>0.661028</v>
      </c>
      <c r="AK8">
        <v>-10</v>
      </c>
      <c r="AL8">
        <v>23.19</v>
      </c>
      <c r="AM8">
        <v>13614</v>
      </c>
      <c r="AN8">
        <v>3017</v>
      </c>
      <c r="AO8">
        <v>1.0336</v>
      </c>
      <c r="AP8">
        <v>-0.660987</v>
      </c>
      <c r="AS8">
        <f t="shared" si="0"/>
        <v>0.03630033</v>
      </c>
    </row>
    <row r="9" spans="1:45" ht="12.75">
      <c r="A9">
        <v>0</v>
      </c>
      <c r="B9">
        <v>0</v>
      </c>
      <c r="C9">
        <v>0</v>
      </c>
      <c r="D9">
        <v>0.00279365</v>
      </c>
      <c r="E9">
        <v>0.00788978</v>
      </c>
      <c r="F9">
        <v>0.0038735</v>
      </c>
      <c r="G9">
        <v>0.00164647</v>
      </c>
      <c r="H9">
        <v>0.00279362</v>
      </c>
      <c r="I9">
        <v>0.00258878</v>
      </c>
      <c r="J9">
        <v>0.00141923</v>
      </c>
      <c r="K9">
        <v>0.00231327</v>
      </c>
      <c r="L9">
        <v>0.00323835</v>
      </c>
      <c r="M9">
        <v>0.00624625</v>
      </c>
      <c r="N9">
        <v>0.0125759</v>
      </c>
      <c r="O9">
        <v>0.0182722</v>
      </c>
      <c r="P9">
        <v>0.0257277</v>
      </c>
      <c r="Q9">
        <v>0.0183469</v>
      </c>
      <c r="R9">
        <v>0.00741131</v>
      </c>
      <c r="S9">
        <v>0.00195867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0.00839694</v>
      </c>
      <c r="AC9">
        <v>0.0731302</v>
      </c>
      <c r="AD9">
        <v>0.226199</v>
      </c>
      <c r="AE9">
        <v>0.455922</v>
      </c>
      <c r="AF9">
        <v>4.86098</v>
      </c>
      <c r="AG9">
        <v>0.806163</v>
      </c>
      <c r="AH9">
        <v>8.76</v>
      </c>
      <c r="AI9">
        <v>-0.0316</v>
      </c>
      <c r="AJ9">
        <v>0.659418</v>
      </c>
      <c r="AK9">
        <v>-10</v>
      </c>
      <c r="AL9">
        <v>23.19</v>
      </c>
      <c r="AM9">
        <v>13614</v>
      </c>
      <c r="AN9">
        <v>3026</v>
      </c>
      <c r="AO9">
        <v>0.96481</v>
      </c>
      <c r="AP9">
        <v>0.716482</v>
      </c>
      <c r="AS9">
        <f t="shared" si="0"/>
        <v>0.11909558</v>
      </c>
    </row>
    <row r="10" spans="1:45" ht="12.75">
      <c r="A10">
        <v>0</v>
      </c>
      <c r="B10">
        <v>0</v>
      </c>
      <c r="C10">
        <v>0</v>
      </c>
      <c r="D10">
        <v>0.00166902</v>
      </c>
      <c r="E10">
        <v>0.00636383</v>
      </c>
      <c r="F10">
        <v>0.00389845</v>
      </c>
      <c r="G10">
        <v>0.00186577</v>
      </c>
      <c r="H10">
        <v>0.00355837</v>
      </c>
      <c r="I10">
        <v>0.00388604</v>
      </c>
      <c r="J10">
        <v>0.00235141</v>
      </c>
      <c r="K10">
        <v>0.00377426</v>
      </c>
      <c r="L10">
        <v>0.00522691</v>
      </c>
      <c r="M10">
        <v>0.0094621</v>
      </c>
      <c r="N10">
        <v>0.0160028</v>
      </c>
      <c r="O10">
        <v>0.0191857</v>
      </c>
      <c r="P10">
        <v>0.0215831</v>
      </c>
      <c r="Q10">
        <v>0.0124343</v>
      </c>
      <c r="R10">
        <v>0.0055175</v>
      </c>
      <c r="S10">
        <v>0.00148092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0.0113397</v>
      </c>
      <c r="AC10">
        <v>0.0850852</v>
      </c>
      <c r="AD10">
        <v>0.251817</v>
      </c>
      <c r="AE10">
        <v>0.585714</v>
      </c>
      <c r="AF10">
        <v>6.07162</v>
      </c>
      <c r="AG10">
        <v>0.804108</v>
      </c>
      <c r="AH10">
        <v>8.76</v>
      </c>
      <c r="AI10">
        <v>-0.0304</v>
      </c>
      <c r="AJ10">
        <v>0.660223</v>
      </c>
      <c r="AK10">
        <v>-10</v>
      </c>
      <c r="AL10">
        <v>23.19</v>
      </c>
      <c r="AM10">
        <v>13614</v>
      </c>
      <c r="AN10">
        <v>3027</v>
      </c>
      <c r="AO10">
        <v>0.961177</v>
      </c>
      <c r="AP10">
        <v>0.791929</v>
      </c>
      <c r="AS10">
        <f t="shared" si="0"/>
        <v>0.11826048</v>
      </c>
    </row>
    <row r="11" spans="1:45" ht="12.75">
      <c r="A11">
        <v>0</v>
      </c>
      <c r="B11">
        <v>0</v>
      </c>
      <c r="C11">
        <v>0</v>
      </c>
      <c r="D11">
        <v>0.00510636</v>
      </c>
      <c r="E11">
        <v>0.00733238</v>
      </c>
      <c r="F11">
        <v>0.00214939</v>
      </c>
      <c r="G11">
        <v>0</v>
      </c>
      <c r="H11">
        <v>0.00223027</v>
      </c>
      <c r="I11">
        <v>0.0029018</v>
      </c>
      <c r="J11">
        <v>0.00167761</v>
      </c>
      <c r="K11">
        <v>0.00218264</v>
      </c>
      <c r="L11">
        <v>0.00196615</v>
      </c>
      <c r="M11">
        <v>0.00266578</v>
      </c>
      <c r="N11">
        <v>0.00395859</v>
      </c>
      <c r="O11">
        <v>0.0048527</v>
      </c>
      <c r="P11">
        <v>0.00890491</v>
      </c>
      <c r="Q11">
        <v>0.0162047</v>
      </c>
      <c r="R11">
        <v>0.0162362</v>
      </c>
      <c r="S11">
        <v>0.0106537</v>
      </c>
      <c r="T11">
        <v>0.00854294</v>
      </c>
      <c r="U11">
        <v>0.00796398</v>
      </c>
      <c r="V11">
        <v>0.00696733</v>
      </c>
      <c r="W11">
        <v>0.00306099</v>
      </c>
      <c r="X11">
        <v>0.00116863</v>
      </c>
      <c r="Y11">
        <v>0</v>
      </c>
      <c r="Z11">
        <v>0</v>
      </c>
      <c r="AA11">
        <v>0</v>
      </c>
      <c r="AB11">
        <v>0.0133356</v>
      </c>
      <c r="AC11">
        <v>0.0700142</v>
      </c>
      <c r="AD11">
        <v>0.142962</v>
      </c>
      <c r="AE11">
        <v>0.340233</v>
      </c>
      <c r="AF11">
        <v>2.51716</v>
      </c>
      <c r="AG11">
        <v>0.819176</v>
      </c>
      <c r="AH11">
        <v>8.76</v>
      </c>
      <c r="AI11">
        <v>-0.0304</v>
      </c>
      <c r="AJ11">
        <v>0.658613</v>
      </c>
      <c r="AK11">
        <v>-10</v>
      </c>
      <c r="AL11">
        <v>23.19</v>
      </c>
      <c r="AM11">
        <v>13614</v>
      </c>
      <c r="AN11">
        <v>3035</v>
      </c>
      <c r="AO11">
        <v>0.981583</v>
      </c>
      <c r="AP11">
        <v>0.37177</v>
      </c>
      <c r="AS11">
        <f t="shared" si="0"/>
        <v>0.08902318</v>
      </c>
    </row>
    <row r="12" spans="1:45" ht="12.75">
      <c r="A12">
        <v>0</v>
      </c>
      <c r="B12">
        <v>0</v>
      </c>
      <c r="C12">
        <v>0.00100524</v>
      </c>
      <c r="D12">
        <v>0.00530524</v>
      </c>
      <c r="E12">
        <v>0.00684372</v>
      </c>
      <c r="F12">
        <v>0.00191952</v>
      </c>
      <c r="G12">
        <v>0</v>
      </c>
      <c r="H12">
        <v>0.00248043</v>
      </c>
      <c r="I12">
        <v>0.00261488</v>
      </c>
      <c r="J12">
        <v>0.00127326</v>
      </c>
      <c r="K12">
        <v>0.0016433</v>
      </c>
      <c r="L12">
        <v>0.00136652</v>
      </c>
      <c r="M12">
        <v>0.00169111</v>
      </c>
      <c r="N12">
        <v>0.00208972</v>
      </c>
      <c r="O12">
        <v>0.0022647</v>
      </c>
      <c r="P12">
        <v>0.00419773</v>
      </c>
      <c r="Q12">
        <v>0.00909676</v>
      </c>
      <c r="R12">
        <v>0.00972118</v>
      </c>
      <c r="S12">
        <v>0.00516328</v>
      </c>
      <c r="T12">
        <v>0.00257399</v>
      </c>
      <c r="U12">
        <v>0.00176162</v>
      </c>
      <c r="V12">
        <v>0.00165142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0.00639636</v>
      </c>
      <c r="AC12">
        <v>0.0653359</v>
      </c>
      <c r="AD12">
        <v>0.190853</v>
      </c>
      <c r="AE12">
        <v>0.341902</v>
      </c>
      <c r="AF12">
        <v>2.18347</v>
      </c>
      <c r="AG12">
        <v>0.822601</v>
      </c>
      <c r="AH12">
        <v>8.76</v>
      </c>
      <c r="AI12">
        <v>-0.0304</v>
      </c>
      <c r="AJ12">
        <v>0.660223</v>
      </c>
      <c r="AK12">
        <v>-10</v>
      </c>
      <c r="AL12">
        <v>23.19</v>
      </c>
      <c r="AM12">
        <v>13614</v>
      </c>
      <c r="AN12">
        <v>3036</v>
      </c>
      <c r="AO12">
        <v>0.983283</v>
      </c>
      <c r="AP12">
        <v>0.337172</v>
      </c>
      <c r="AS12">
        <f t="shared" si="0"/>
        <v>0.05867659000000001</v>
      </c>
    </row>
    <row r="13" spans="1:45" ht="12.75">
      <c r="A13">
        <v>0</v>
      </c>
      <c r="B13">
        <v>0</v>
      </c>
      <c r="C13">
        <v>0.00124442</v>
      </c>
      <c r="D13">
        <v>0.00580222</v>
      </c>
      <c r="E13">
        <v>0.00640651</v>
      </c>
      <c r="F13">
        <v>0.00145102</v>
      </c>
      <c r="G13">
        <v>0</v>
      </c>
      <c r="H13">
        <v>0.00115287</v>
      </c>
      <c r="I13">
        <v>0.00114446</v>
      </c>
      <c r="J13">
        <v>0</v>
      </c>
      <c r="K13">
        <v>0.00104167</v>
      </c>
      <c r="L13">
        <v>0.00130827</v>
      </c>
      <c r="M13">
        <v>0.00228127</v>
      </c>
      <c r="N13">
        <v>0.00298583</v>
      </c>
      <c r="O13">
        <v>0.00378493</v>
      </c>
      <c r="P13">
        <v>0.00707004</v>
      </c>
      <c r="Q13">
        <v>0.0178441</v>
      </c>
      <c r="R13">
        <v>0.0307283</v>
      </c>
      <c r="S13">
        <v>0.0182545</v>
      </c>
      <c r="T13">
        <v>0.00777678</v>
      </c>
      <c r="U13">
        <v>0.00399772</v>
      </c>
      <c r="V13">
        <v>0.00244402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0.00250798</v>
      </c>
      <c r="AC13">
        <v>0.0257997</v>
      </c>
      <c r="AD13">
        <v>0.144505</v>
      </c>
      <c r="AE13">
        <v>0.301277</v>
      </c>
      <c r="AF13">
        <v>1.91101</v>
      </c>
      <c r="AG13">
        <v>0.819861</v>
      </c>
      <c r="AH13">
        <v>8.76</v>
      </c>
      <c r="AI13">
        <v>-0.0304</v>
      </c>
      <c r="AJ13">
        <v>0.658613</v>
      </c>
      <c r="AK13">
        <v>-10</v>
      </c>
      <c r="AL13">
        <v>23.19</v>
      </c>
      <c r="AM13">
        <v>13614</v>
      </c>
      <c r="AN13">
        <v>3044</v>
      </c>
      <c r="AO13">
        <v>0.982404</v>
      </c>
      <c r="AP13">
        <v>0.355055</v>
      </c>
      <c r="AS13">
        <f t="shared" si="0"/>
        <v>0.10250041000000001</v>
      </c>
    </row>
    <row r="14" spans="1:45" ht="12.75">
      <c r="A14">
        <v>0</v>
      </c>
      <c r="B14">
        <v>0</v>
      </c>
      <c r="C14">
        <v>0</v>
      </c>
      <c r="D14">
        <v>0.00556429</v>
      </c>
      <c r="E14">
        <v>0.00715035</v>
      </c>
      <c r="F14">
        <v>0.00156664</v>
      </c>
      <c r="G14">
        <v>0</v>
      </c>
      <c r="H14">
        <v>0.0010571</v>
      </c>
      <c r="I14">
        <v>0.00143499</v>
      </c>
      <c r="J14">
        <v>0.00101382</v>
      </c>
      <c r="K14">
        <v>0.00154011</v>
      </c>
      <c r="L14">
        <v>0.00177586</v>
      </c>
      <c r="M14">
        <v>0.00273625</v>
      </c>
      <c r="N14">
        <v>0.00318097</v>
      </c>
      <c r="O14">
        <v>0.00421718</v>
      </c>
      <c r="P14">
        <v>0.00787557</v>
      </c>
      <c r="Q14">
        <v>0.0182224</v>
      </c>
      <c r="R14">
        <v>0.030974</v>
      </c>
      <c r="S14">
        <v>0.017219</v>
      </c>
      <c r="T14">
        <v>0.00758114</v>
      </c>
      <c r="U14">
        <v>0.00438994</v>
      </c>
      <c r="V14">
        <v>0.00382748</v>
      </c>
      <c r="W14">
        <v>0.00328845</v>
      </c>
      <c r="X14">
        <v>0.00254144</v>
      </c>
      <c r="Y14">
        <v>0.00133091</v>
      </c>
      <c r="Z14">
        <v>0.00104759</v>
      </c>
      <c r="AA14">
        <v>0.0026825</v>
      </c>
      <c r="AB14">
        <v>0.0161432</v>
      </c>
      <c r="AC14">
        <v>0.0936624</v>
      </c>
      <c r="AD14">
        <v>0.164556</v>
      </c>
      <c r="AE14">
        <v>0.258529</v>
      </c>
      <c r="AF14">
        <v>2.30668</v>
      </c>
      <c r="AG14">
        <v>0.819176</v>
      </c>
      <c r="AH14">
        <v>8.76</v>
      </c>
      <c r="AI14">
        <v>-0.0304</v>
      </c>
      <c r="AJ14">
        <v>0.660223</v>
      </c>
      <c r="AK14">
        <v>-10</v>
      </c>
      <c r="AL14">
        <v>23.15</v>
      </c>
      <c r="AM14">
        <v>13614</v>
      </c>
      <c r="AN14">
        <v>3045</v>
      </c>
      <c r="AO14">
        <v>0.979189</v>
      </c>
      <c r="AP14">
        <v>0.42061</v>
      </c>
      <c r="AS14">
        <f t="shared" si="0"/>
        <v>0.10552853</v>
      </c>
    </row>
    <row r="15" spans="1:45" ht="12.75">
      <c r="A15">
        <v>0</v>
      </c>
      <c r="B15">
        <v>0</v>
      </c>
      <c r="C15">
        <v>0</v>
      </c>
      <c r="D15">
        <v>0.00547924</v>
      </c>
      <c r="E15">
        <v>0.00774595</v>
      </c>
      <c r="F15">
        <v>0.00188032</v>
      </c>
      <c r="G15">
        <v>0</v>
      </c>
      <c r="H15">
        <v>0.00118102</v>
      </c>
      <c r="I15">
        <v>0.00177146</v>
      </c>
      <c r="J15">
        <v>0.00135643</v>
      </c>
      <c r="K15">
        <v>0.00202678</v>
      </c>
      <c r="L15">
        <v>0.00198515</v>
      </c>
      <c r="M15">
        <v>0.00234151</v>
      </c>
      <c r="N15">
        <v>0.0028192</v>
      </c>
      <c r="O15">
        <v>0.00402136</v>
      </c>
      <c r="P15">
        <v>0.00790024</v>
      </c>
      <c r="Q15">
        <v>0.019857</v>
      </c>
      <c r="R15">
        <v>0.044625</v>
      </c>
      <c r="S15">
        <v>0.0297263</v>
      </c>
      <c r="T15">
        <v>0.0121374</v>
      </c>
      <c r="U15">
        <v>0.00686853</v>
      </c>
      <c r="V15">
        <v>0.00380806</v>
      </c>
      <c r="W15">
        <v>0.00109521</v>
      </c>
      <c r="X15">
        <v>0</v>
      </c>
      <c r="Y15">
        <v>0</v>
      </c>
      <c r="Z15">
        <v>0</v>
      </c>
      <c r="AA15">
        <v>0</v>
      </c>
      <c r="AB15">
        <v>0.00512153</v>
      </c>
      <c r="AC15">
        <v>0.0386866</v>
      </c>
      <c r="AD15">
        <v>0.137141</v>
      </c>
      <c r="AE15">
        <v>0.399884</v>
      </c>
      <c r="AF15">
        <v>2.41283</v>
      </c>
      <c r="AG15">
        <v>0.818491</v>
      </c>
      <c r="AH15">
        <v>8.77</v>
      </c>
      <c r="AI15">
        <v>-0.0304</v>
      </c>
      <c r="AJ15">
        <v>0.660223</v>
      </c>
      <c r="AK15">
        <v>-10</v>
      </c>
      <c r="AL15">
        <v>23.19</v>
      </c>
      <c r="AM15">
        <v>13614</v>
      </c>
      <c r="AN15">
        <v>3046</v>
      </c>
      <c r="AO15">
        <v>0.97837</v>
      </c>
      <c r="AP15">
        <v>0.43734</v>
      </c>
      <c r="AS15">
        <f t="shared" si="0"/>
        <v>0.13471696</v>
      </c>
    </row>
    <row r="16" spans="1:45" ht="12.75">
      <c r="A16">
        <v>0</v>
      </c>
      <c r="B16">
        <v>0</v>
      </c>
      <c r="C16">
        <v>0</v>
      </c>
      <c r="D16">
        <v>0.00523604</v>
      </c>
      <c r="E16">
        <v>0.00792647</v>
      </c>
      <c r="F16">
        <v>0.00218544</v>
      </c>
      <c r="G16">
        <v>0</v>
      </c>
      <c r="H16">
        <v>0.0015278</v>
      </c>
      <c r="I16">
        <v>0.00186921</v>
      </c>
      <c r="J16">
        <v>0.00119528</v>
      </c>
      <c r="K16">
        <v>0.00160436</v>
      </c>
      <c r="L16">
        <v>0.00137148</v>
      </c>
      <c r="M16">
        <v>0.0015011</v>
      </c>
      <c r="N16">
        <v>0.00177515</v>
      </c>
      <c r="O16">
        <v>0.00272555</v>
      </c>
      <c r="P16">
        <v>0.00593051</v>
      </c>
      <c r="Q16">
        <v>0.0167386</v>
      </c>
      <c r="R16">
        <v>0.0387137</v>
      </c>
      <c r="S16">
        <v>0.024049</v>
      </c>
      <c r="T16">
        <v>0.00854503</v>
      </c>
      <c r="U16">
        <v>0.00457745</v>
      </c>
      <c r="V16">
        <v>0.00302456</v>
      </c>
      <c r="W16">
        <v>0.00118732</v>
      </c>
      <c r="X16">
        <v>0</v>
      </c>
      <c r="Y16">
        <v>0</v>
      </c>
      <c r="Z16">
        <v>0</v>
      </c>
      <c r="AA16">
        <v>0</v>
      </c>
      <c r="AB16">
        <v>0.011158</v>
      </c>
      <c r="AC16">
        <v>0.0790393</v>
      </c>
      <c r="AD16">
        <v>0.187436</v>
      </c>
      <c r="AE16">
        <v>0.386871</v>
      </c>
      <c r="AF16">
        <v>2.80894</v>
      </c>
      <c r="AG16">
        <v>0.817122</v>
      </c>
      <c r="AH16">
        <v>8.76</v>
      </c>
      <c r="AI16">
        <v>-0.0304</v>
      </c>
      <c r="AJ16">
        <v>0.661028</v>
      </c>
      <c r="AK16">
        <v>-10</v>
      </c>
      <c r="AL16">
        <v>23.19</v>
      </c>
      <c r="AM16">
        <v>13614</v>
      </c>
      <c r="AN16">
        <v>3048</v>
      </c>
      <c r="AO16">
        <v>0.975543</v>
      </c>
      <c r="AP16">
        <v>0.495216</v>
      </c>
      <c r="AS16">
        <f t="shared" si="0"/>
        <v>0.11434968999999999</v>
      </c>
    </row>
    <row r="17" spans="1:45" ht="12.75">
      <c r="A17">
        <v>0</v>
      </c>
      <c r="B17">
        <v>0</v>
      </c>
      <c r="C17">
        <v>0</v>
      </c>
      <c r="D17">
        <v>0.00445618</v>
      </c>
      <c r="E17">
        <v>0.00740211</v>
      </c>
      <c r="F17">
        <v>0.0021286</v>
      </c>
      <c r="G17">
        <v>0</v>
      </c>
      <c r="H17">
        <v>0.00174491</v>
      </c>
      <c r="I17">
        <v>0.00210614</v>
      </c>
      <c r="J17">
        <v>0.00146528</v>
      </c>
      <c r="K17">
        <v>0.00238306</v>
      </c>
      <c r="L17">
        <v>0.00202696</v>
      </c>
      <c r="M17">
        <v>0.00246677</v>
      </c>
      <c r="N17">
        <v>0.00296246</v>
      </c>
      <c r="O17">
        <v>0.00344051</v>
      </c>
      <c r="P17">
        <v>0.00647337</v>
      </c>
      <c r="Q17">
        <v>0.016377</v>
      </c>
      <c r="R17">
        <v>0.0416922</v>
      </c>
      <c r="S17">
        <v>0.031703</v>
      </c>
      <c r="T17">
        <v>0.0153747</v>
      </c>
      <c r="U17">
        <v>0.00888767</v>
      </c>
      <c r="V17">
        <v>0.00394023</v>
      </c>
      <c r="W17">
        <v>0.00104842</v>
      </c>
      <c r="X17">
        <v>0</v>
      </c>
      <c r="Y17">
        <v>0</v>
      </c>
      <c r="Z17">
        <v>0</v>
      </c>
      <c r="AA17">
        <v>0</v>
      </c>
      <c r="AB17">
        <v>0.00887913</v>
      </c>
      <c r="AC17">
        <v>0.0724839</v>
      </c>
      <c r="AD17">
        <v>0.200469</v>
      </c>
      <c r="AE17">
        <v>0.456267</v>
      </c>
      <c r="AF17">
        <v>2.98252</v>
      </c>
      <c r="AG17">
        <v>0.815752</v>
      </c>
      <c r="AH17">
        <v>8.76</v>
      </c>
      <c r="AI17">
        <v>-0.0304</v>
      </c>
      <c r="AJ17">
        <v>0.661028</v>
      </c>
      <c r="AK17">
        <v>-10</v>
      </c>
      <c r="AL17">
        <v>23.19</v>
      </c>
      <c r="AM17">
        <v>13614</v>
      </c>
      <c r="AN17">
        <v>3049</v>
      </c>
      <c r="AO17">
        <v>0.973908</v>
      </c>
      <c r="AP17">
        <v>0.528773</v>
      </c>
      <c r="AS17">
        <f t="shared" si="0"/>
        <v>0.12882855</v>
      </c>
    </row>
    <row r="18" spans="1:45" ht="12.75">
      <c r="A18">
        <v>0</v>
      </c>
      <c r="B18">
        <v>0</v>
      </c>
      <c r="C18">
        <v>0</v>
      </c>
      <c r="D18">
        <v>0.00289669</v>
      </c>
      <c r="E18">
        <v>0.00659545</v>
      </c>
      <c r="F18">
        <v>0.00258781</v>
      </c>
      <c r="G18">
        <v>0.00105437</v>
      </c>
      <c r="H18">
        <v>0.0021816</v>
      </c>
      <c r="I18">
        <v>0.00259048</v>
      </c>
      <c r="J18">
        <v>0.00164162</v>
      </c>
      <c r="K18">
        <v>0.00236945</v>
      </c>
      <c r="L18">
        <v>0.002271</v>
      </c>
      <c r="M18">
        <v>0.00288693</v>
      </c>
      <c r="N18">
        <v>0.00387251</v>
      </c>
      <c r="O18">
        <v>0.00515647</v>
      </c>
      <c r="P18">
        <v>0.00948213</v>
      </c>
      <c r="Q18">
        <v>0.0205454</v>
      </c>
      <c r="R18">
        <v>0.0398826</v>
      </c>
      <c r="S18">
        <v>0.0243431</v>
      </c>
      <c r="T18">
        <v>0.00836919</v>
      </c>
      <c r="U18">
        <v>0.00322018</v>
      </c>
      <c r="V18">
        <v>0.0014398</v>
      </c>
      <c r="W18">
        <v>0</v>
      </c>
      <c r="X18">
        <v>0</v>
      </c>
      <c r="Y18">
        <v>0</v>
      </c>
      <c r="Z18">
        <v>0</v>
      </c>
      <c r="AA18">
        <v>0.00112574</v>
      </c>
      <c r="AB18">
        <v>0.0146101</v>
      </c>
      <c r="AC18">
        <v>0.0752729</v>
      </c>
      <c r="AD18">
        <v>0.196368</v>
      </c>
      <c r="AE18">
        <v>0.493108</v>
      </c>
      <c r="AF18">
        <v>3.67093</v>
      </c>
      <c r="AG18">
        <v>0.813697</v>
      </c>
      <c r="AH18">
        <v>8.77</v>
      </c>
      <c r="AI18">
        <v>-0.0304</v>
      </c>
      <c r="AJ18">
        <v>0.661833</v>
      </c>
      <c r="AK18">
        <v>-10</v>
      </c>
      <c r="AL18">
        <v>23.19</v>
      </c>
      <c r="AM18">
        <v>13614</v>
      </c>
      <c r="AN18">
        <v>3050</v>
      </c>
      <c r="AO18">
        <v>0.970273</v>
      </c>
      <c r="AP18">
        <v>0.60356</v>
      </c>
      <c r="AS18">
        <f t="shared" si="0"/>
        <v>0.13035760999999998</v>
      </c>
    </row>
    <row r="19" spans="1:45" ht="12.75">
      <c r="A19">
        <v>0</v>
      </c>
      <c r="B19">
        <v>0</v>
      </c>
      <c r="C19">
        <v>0</v>
      </c>
      <c r="D19">
        <v>0.00235202</v>
      </c>
      <c r="E19">
        <v>0.0065777</v>
      </c>
      <c r="F19">
        <v>0.00299841</v>
      </c>
      <c r="G19">
        <v>0.0012072</v>
      </c>
      <c r="H19">
        <v>0.00215726</v>
      </c>
      <c r="I19">
        <v>0.00225566</v>
      </c>
      <c r="J19">
        <v>0.00139803</v>
      </c>
      <c r="K19">
        <v>0.00228363</v>
      </c>
      <c r="L19">
        <v>0.00266724</v>
      </c>
      <c r="M19">
        <v>0.00417275</v>
      </c>
      <c r="N19">
        <v>0.0065396</v>
      </c>
      <c r="O19">
        <v>0.00791441</v>
      </c>
      <c r="P19">
        <v>0.012408</v>
      </c>
      <c r="Q19">
        <v>0.0197307</v>
      </c>
      <c r="R19">
        <v>0.0242826</v>
      </c>
      <c r="S19">
        <v>0.0113549</v>
      </c>
      <c r="T19">
        <v>0.00370969</v>
      </c>
      <c r="U19">
        <v>0.0014075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0.00743951</v>
      </c>
      <c r="AC19">
        <v>0.0546085</v>
      </c>
      <c r="AD19">
        <v>0.234199</v>
      </c>
      <c r="AE19">
        <v>0.544653</v>
      </c>
      <c r="AF19">
        <v>4.10132</v>
      </c>
      <c r="AG19">
        <v>0.810957</v>
      </c>
      <c r="AH19">
        <v>8.77</v>
      </c>
      <c r="AI19">
        <v>-0.0304</v>
      </c>
      <c r="AJ19">
        <v>0.661833</v>
      </c>
      <c r="AK19">
        <v>-10</v>
      </c>
      <c r="AL19">
        <v>23.19</v>
      </c>
      <c r="AM19">
        <v>13614</v>
      </c>
      <c r="AN19">
        <v>3052</v>
      </c>
      <c r="AO19">
        <v>0.967006</v>
      </c>
      <c r="AP19">
        <v>0.671014</v>
      </c>
      <c r="AS19">
        <f t="shared" si="0"/>
        <v>0.11030011</v>
      </c>
    </row>
    <row r="20" spans="1:45" ht="12.75">
      <c r="A20">
        <v>0</v>
      </c>
      <c r="B20">
        <v>0</v>
      </c>
      <c r="C20">
        <v>0</v>
      </c>
      <c r="D20">
        <v>0.00292265</v>
      </c>
      <c r="E20">
        <v>0.00707465</v>
      </c>
      <c r="F20">
        <v>0.00281946</v>
      </c>
      <c r="G20">
        <v>0.00105099</v>
      </c>
      <c r="H20">
        <v>0.00186687</v>
      </c>
      <c r="I20">
        <v>0.0020307</v>
      </c>
      <c r="J20">
        <v>0.00131968</v>
      </c>
      <c r="K20">
        <v>0.00218138</v>
      </c>
      <c r="L20">
        <v>0.00272981</v>
      </c>
      <c r="M20">
        <v>0.00485637</v>
      </c>
      <c r="N20">
        <v>0.00827279</v>
      </c>
      <c r="O20">
        <v>0.00936745</v>
      </c>
      <c r="P20">
        <v>0.0103656</v>
      </c>
      <c r="Q20">
        <v>0.00843486</v>
      </c>
      <c r="R20">
        <v>0.00521289</v>
      </c>
      <c r="S20">
        <v>0.00194457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0.00303778</v>
      </c>
      <c r="AC20">
        <v>0.0488504</v>
      </c>
      <c r="AD20">
        <v>0.275539</v>
      </c>
      <c r="AE20">
        <v>0.528924</v>
      </c>
      <c r="AF20">
        <v>4.18166</v>
      </c>
      <c r="AG20">
        <v>0.810957</v>
      </c>
      <c r="AH20">
        <v>8.77</v>
      </c>
      <c r="AI20">
        <v>-0.0304</v>
      </c>
      <c r="AJ20">
        <v>0.661833</v>
      </c>
      <c r="AK20">
        <v>-10</v>
      </c>
      <c r="AL20">
        <v>23.19</v>
      </c>
      <c r="AM20">
        <v>13614</v>
      </c>
      <c r="AN20">
        <v>3053</v>
      </c>
      <c r="AO20">
        <v>0.967006</v>
      </c>
      <c r="AP20">
        <v>0.671014</v>
      </c>
      <c r="AS20">
        <f t="shared" si="0"/>
        <v>0.07245072000000001</v>
      </c>
    </row>
    <row r="21" spans="1:42" ht="12.75">
      <c r="A21">
        <v>0</v>
      </c>
      <c r="B21">
        <v>0</v>
      </c>
      <c r="C21">
        <v>0</v>
      </c>
      <c r="D21">
        <v>0.00379001</v>
      </c>
      <c r="E21">
        <v>0.00769886</v>
      </c>
      <c r="F21">
        <v>0.00253436</v>
      </c>
      <c r="G21">
        <v>0</v>
      </c>
      <c r="H21">
        <v>0.00171638</v>
      </c>
      <c r="I21">
        <v>0.00175639</v>
      </c>
      <c r="J21">
        <v>0.00108916</v>
      </c>
      <c r="K21">
        <v>0.00198974</v>
      </c>
      <c r="L21">
        <v>0.00271209</v>
      </c>
      <c r="M21">
        <v>0.00543801</v>
      </c>
      <c r="N21">
        <v>0.00944843</v>
      </c>
      <c r="O21">
        <v>0.0106217</v>
      </c>
      <c r="P21">
        <v>0.0122188</v>
      </c>
      <c r="Q21">
        <v>0.00964889</v>
      </c>
      <c r="R21">
        <v>0.00498795</v>
      </c>
      <c r="S21">
        <v>0.00126996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0.0113256</v>
      </c>
      <c r="AC21">
        <v>0.0948318</v>
      </c>
      <c r="AD21">
        <v>0.218951</v>
      </c>
      <c r="AE21">
        <v>0.302058</v>
      </c>
      <c r="AF21">
        <v>3.99904</v>
      </c>
      <c r="AG21">
        <v>0.812327</v>
      </c>
      <c r="AH21">
        <v>8.76</v>
      </c>
      <c r="AI21">
        <v>-0.0304</v>
      </c>
      <c r="AJ21">
        <v>0.661833</v>
      </c>
      <c r="AK21">
        <v>-10</v>
      </c>
      <c r="AL21">
        <v>23.19</v>
      </c>
      <c r="AM21">
        <v>13614</v>
      </c>
      <c r="AN21">
        <v>3055</v>
      </c>
      <c r="AO21">
        <v>0.968639</v>
      </c>
      <c r="AP21">
        <v>0.637258</v>
      </c>
    </row>
    <row r="22" spans="1:42" ht="12.75">
      <c r="A22">
        <v>0</v>
      </c>
      <c r="B22">
        <v>0</v>
      </c>
      <c r="C22">
        <v>0</v>
      </c>
      <c r="D22">
        <v>0.00392849</v>
      </c>
      <c r="E22">
        <v>0.00928887</v>
      </c>
      <c r="F22">
        <v>0.00326055</v>
      </c>
      <c r="G22">
        <v>0</v>
      </c>
      <c r="H22">
        <v>0.0012622</v>
      </c>
      <c r="I22">
        <v>0.00119977</v>
      </c>
      <c r="J22">
        <v>0</v>
      </c>
      <c r="K22">
        <v>0.00150027</v>
      </c>
      <c r="L22">
        <v>0.00178951</v>
      </c>
      <c r="M22">
        <v>0.00350948</v>
      </c>
      <c r="N22">
        <v>0.00625815</v>
      </c>
      <c r="O22">
        <v>0.0071088</v>
      </c>
      <c r="P22">
        <v>0.0078625</v>
      </c>
      <c r="Q22">
        <v>0.00556729</v>
      </c>
      <c r="R22">
        <v>0.00198628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0.00433565</v>
      </c>
      <c r="AC22">
        <v>0.0492607</v>
      </c>
      <c r="AD22">
        <v>0.269113</v>
      </c>
      <c r="AE22">
        <v>0.58537</v>
      </c>
      <c r="AF22">
        <v>5.04247</v>
      </c>
      <c r="AG22">
        <v>0.806848</v>
      </c>
      <c r="AH22">
        <v>8.76</v>
      </c>
      <c r="AI22">
        <v>-0.0304</v>
      </c>
      <c r="AJ22">
        <v>0.659418</v>
      </c>
      <c r="AK22">
        <v>-10</v>
      </c>
      <c r="AL22">
        <v>23.15</v>
      </c>
      <c r="AM22">
        <v>13614</v>
      </c>
      <c r="AN22">
        <v>3103</v>
      </c>
      <c r="AO22">
        <v>0.96563</v>
      </c>
      <c r="AP22">
        <v>0.699496</v>
      </c>
    </row>
    <row r="23" spans="1:42" ht="12.75">
      <c r="A23">
        <v>0</v>
      </c>
      <c r="B23">
        <v>0</v>
      </c>
      <c r="C23">
        <v>0</v>
      </c>
      <c r="D23">
        <v>0.00383378</v>
      </c>
      <c r="E23">
        <v>0.00918411</v>
      </c>
      <c r="F23">
        <v>0.00367038</v>
      </c>
      <c r="G23">
        <v>0.00134143</v>
      </c>
      <c r="H23">
        <v>0.00211264</v>
      </c>
      <c r="I23">
        <v>0.00175296</v>
      </c>
      <c r="J23">
        <v>0</v>
      </c>
      <c r="K23">
        <v>0.00116133</v>
      </c>
      <c r="L23">
        <v>0.00114964</v>
      </c>
      <c r="M23">
        <v>0.00138098</v>
      </c>
      <c r="N23">
        <v>0.00198038</v>
      </c>
      <c r="O23">
        <v>0.00251525</v>
      </c>
      <c r="P23">
        <v>0.00362725</v>
      </c>
      <c r="Q23">
        <v>0.00638305</v>
      </c>
      <c r="R23">
        <v>0.00623562</v>
      </c>
      <c r="S23">
        <v>0.00232605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0.0135622</v>
      </c>
      <c r="AC23">
        <v>0.0774901</v>
      </c>
      <c r="AD23">
        <v>0.248373</v>
      </c>
      <c r="AE23">
        <v>0.60341</v>
      </c>
      <c r="AF23">
        <v>4.66047</v>
      </c>
      <c r="AG23">
        <v>0.808217</v>
      </c>
      <c r="AH23">
        <v>8.77</v>
      </c>
      <c r="AI23">
        <v>-0.0304</v>
      </c>
      <c r="AJ23">
        <v>0.661028</v>
      </c>
      <c r="AK23">
        <v>-10</v>
      </c>
      <c r="AL23">
        <v>23.19</v>
      </c>
      <c r="AM23">
        <v>13614</v>
      </c>
      <c r="AN23">
        <v>3104</v>
      </c>
      <c r="AO23">
        <v>0.964913</v>
      </c>
      <c r="AP23">
        <v>0.71435</v>
      </c>
    </row>
    <row r="24" spans="1:42" ht="12.75">
      <c r="A24">
        <v>0</v>
      </c>
      <c r="B24">
        <v>0</v>
      </c>
      <c r="C24">
        <v>0</v>
      </c>
      <c r="D24">
        <v>0.00204971</v>
      </c>
      <c r="E24">
        <v>0.00722844</v>
      </c>
      <c r="F24">
        <v>0.00364136</v>
      </c>
      <c r="G24">
        <v>0.00132299</v>
      </c>
      <c r="H24">
        <v>0.00198823</v>
      </c>
      <c r="I24">
        <v>0.00190422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0.00259635</v>
      </c>
      <c r="AC24">
        <v>0.0437827</v>
      </c>
      <c r="AD24">
        <v>0.197081</v>
      </c>
      <c r="AE24">
        <v>0.579054</v>
      </c>
      <c r="AF24">
        <v>6.27001</v>
      </c>
      <c r="AG24">
        <v>0.802738</v>
      </c>
      <c r="AH24">
        <v>8.76</v>
      </c>
      <c r="AI24">
        <v>-0.0304</v>
      </c>
      <c r="AJ24">
        <v>0.661028</v>
      </c>
      <c r="AK24">
        <v>-10</v>
      </c>
      <c r="AL24">
        <v>23.19</v>
      </c>
      <c r="AM24">
        <v>13614</v>
      </c>
      <c r="AN24">
        <v>3105</v>
      </c>
      <c r="AO24">
        <v>0.958371</v>
      </c>
      <c r="AP24">
        <v>0.850405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Fisheries and Oceans Canada</cp:lastModifiedBy>
  <dcterms:created xsi:type="dcterms:W3CDTF">2010-05-16T22:04:48Z</dcterms:created>
  <dcterms:modified xsi:type="dcterms:W3CDTF">2010-05-16T22:10:06Z</dcterms:modified>
  <cp:category/>
  <cp:version/>
  <cp:contentType/>
  <cp:contentStatus/>
</cp:coreProperties>
</file>