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65" activeTab="0"/>
  </bookViews>
  <sheets>
    <sheet name="BM1040103-0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workbookViewId="0" topLeftCell="AK1">
      <selection activeCell="AQ1" sqref="AQ1:AQ20"/>
    </sheetView>
  </sheetViews>
  <sheetFormatPr defaultColWidth="9.140625" defaultRowHeight="12.75"/>
  <sheetData>
    <row r="1" spans="1:43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</v>
      </c>
      <c r="AD1">
        <v>0</v>
      </c>
      <c r="AE1">
        <v>0</v>
      </c>
      <c r="AF1">
        <v>77.1157</v>
      </c>
      <c r="AG1">
        <v>0.756163</v>
      </c>
      <c r="AH1">
        <v>8.75</v>
      </c>
      <c r="AI1">
        <v>-0.0292</v>
      </c>
      <c r="AJ1">
        <v>0.659418</v>
      </c>
      <c r="AK1">
        <v>-10</v>
      </c>
      <c r="AL1">
        <v>22</v>
      </c>
      <c r="AM1">
        <v>17517</v>
      </c>
      <c r="AN1">
        <v>1731</v>
      </c>
      <c r="AO1">
        <v>0.910171</v>
      </c>
      <c r="AP1">
        <v>1.88245</v>
      </c>
      <c r="AQ1">
        <f>SUM(A1:S1)</f>
        <v>0</v>
      </c>
    </row>
    <row r="2" spans="1:43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0.00115742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0.0173176</v>
      </c>
      <c r="AB2">
        <v>0</v>
      </c>
      <c r="AC2">
        <v>0.398514</v>
      </c>
      <c r="AD2">
        <v>0.160716</v>
      </c>
      <c r="AE2">
        <v>0.172061</v>
      </c>
      <c r="AF2">
        <v>6.15782</v>
      </c>
      <c r="AG2">
        <v>0.797943</v>
      </c>
      <c r="AH2">
        <v>8.75</v>
      </c>
      <c r="AI2">
        <v>-0.0292</v>
      </c>
      <c r="AJ2">
        <v>0.658613</v>
      </c>
      <c r="AK2">
        <v>-10</v>
      </c>
      <c r="AL2">
        <v>22</v>
      </c>
      <c r="AM2">
        <v>17517</v>
      </c>
      <c r="AN2">
        <v>1740</v>
      </c>
      <c r="AO2">
        <v>0.961635</v>
      </c>
      <c r="AP2">
        <v>0.782397</v>
      </c>
      <c r="AQ2">
        <f aca="true" t="shared" si="0" ref="AQ2:AQ20">SUM(A2:S2)</f>
        <v>0.00115742</v>
      </c>
    </row>
    <row r="3" spans="1:43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0.0115878</v>
      </c>
      <c r="T3">
        <v>0.0277811</v>
      </c>
      <c r="U3">
        <v>0.0161234</v>
      </c>
      <c r="V3">
        <v>0.00133367</v>
      </c>
      <c r="W3">
        <v>0</v>
      </c>
      <c r="X3">
        <v>0</v>
      </c>
      <c r="Y3">
        <v>0</v>
      </c>
      <c r="Z3">
        <v>0</v>
      </c>
      <c r="AA3">
        <v>0</v>
      </c>
      <c r="AB3">
        <v>0.0190452</v>
      </c>
      <c r="AC3">
        <v>0.251161</v>
      </c>
      <c r="AD3">
        <v>0.146662</v>
      </c>
      <c r="AE3">
        <v>0.500728</v>
      </c>
      <c r="AF3">
        <v>5.57461</v>
      </c>
      <c r="AG3">
        <v>0.815067</v>
      </c>
      <c r="AH3">
        <v>8.75</v>
      </c>
      <c r="AI3">
        <v>-0.0292</v>
      </c>
      <c r="AJ3">
        <v>0.659418</v>
      </c>
      <c r="AK3">
        <v>-10</v>
      </c>
      <c r="AL3">
        <v>22</v>
      </c>
      <c r="AM3">
        <v>17517</v>
      </c>
      <c r="AN3">
        <v>1748</v>
      </c>
      <c r="AO3">
        <v>0.981072</v>
      </c>
      <c r="AP3">
        <v>0.382188</v>
      </c>
      <c r="AQ3">
        <f t="shared" si="0"/>
        <v>0.0115878</v>
      </c>
    </row>
    <row r="4" spans="1:43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0.0761417</v>
      </c>
      <c r="AD4">
        <v>0.116836</v>
      </c>
      <c r="AE4">
        <v>0.398677</v>
      </c>
      <c r="AF4">
        <v>10.9541</v>
      </c>
      <c r="AG4">
        <v>0.804108</v>
      </c>
      <c r="AH4">
        <v>8.76</v>
      </c>
      <c r="AI4">
        <v>-0.0292</v>
      </c>
      <c r="AJ4">
        <v>0.661028</v>
      </c>
      <c r="AK4">
        <v>-10</v>
      </c>
      <c r="AL4">
        <v>22</v>
      </c>
      <c r="AM4">
        <v>17517</v>
      </c>
      <c r="AN4">
        <v>1749</v>
      </c>
      <c r="AO4">
        <v>0.965523</v>
      </c>
      <c r="AP4">
        <v>0.7017</v>
      </c>
      <c r="AQ4">
        <f t="shared" si="0"/>
        <v>0</v>
      </c>
    </row>
    <row r="5" spans="1:43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0.0274524</v>
      </c>
      <c r="AD5">
        <v>0.0718241</v>
      </c>
      <c r="AE5">
        <v>0.267926</v>
      </c>
      <c r="AF5">
        <v>9.67271</v>
      </c>
      <c r="AG5">
        <v>0.804793</v>
      </c>
      <c r="AH5">
        <v>8.76</v>
      </c>
      <c r="AI5">
        <v>-0.0292</v>
      </c>
      <c r="AJ5">
        <v>0.661028</v>
      </c>
      <c r="AK5">
        <v>-10</v>
      </c>
      <c r="AL5">
        <v>22.03</v>
      </c>
      <c r="AM5">
        <v>17517</v>
      </c>
      <c r="AN5">
        <v>1750</v>
      </c>
      <c r="AO5">
        <v>0.966346</v>
      </c>
      <c r="AP5">
        <v>0.684671</v>
      </c>
      <c r="AQ5">
        <f t="shared" si="0"/>
        <v>0</v>
      </c>
    </row>
    <row r="6" spans="1:43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0.00239361</v>
      </c>
      <c r="AC6">
        <v>0.0171196</v>
      </c>
      <c r="AD6">
        <v>0.13452</v>
      </c>
      <c r="AE6">
        <v>0.184976</v>
      </c>
      <c r="AF6">
        <v>6.75167</v>
      </c>
      <c r="AG6">
        <v>0.817122</v>
      </c>
      <c r="AH6">
        <v>8.75</v>
      </c>
      <c r="AI6">
        <v>-0.0292</v>
      </c>
      <c r="AJ6">
        <v>0.661028</v>
      </c>
      <c r="AK6">
        <v>-10</v>
      </c>
      <c r="AL6">
        <v>22</v>
      </c>
      <c r="AM6">
        <v>17517</v>
      </c>
      <c r="AN6">
        <v>1752</v>
      </c>
      <c r="AO6">
        <v>0.981149</v>
      </c>
      <c r="AP6">
        <v>0.380611</v>
      </c>
      <c r="AQ6">
        <f t="shared" si="0"/>
        <v>0</v>
      </c>
    </row>
    <row r="7" spans="1:43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0.00239305</v>
      </c>
      <c r="AD7">
        <v>0.0757543</v>
      </c>
      <c r="AE7">
        <v>0.329878</v>
      </c>
      <c r="AF7">
        <v>4.54155</v>
      </c>
      <c r="AG7">
        <v>0.827395</v>
      </c>
      <c r="AH7">
        <v>8.76</v>
      </c>
      <c r="AI7">
        <v>-0.0292</v>
      </c>
      <c r="AJ7">
        <v>0.661833</v>
      </c>
      <c r="AK7">
        <v>-10</v>
      </c>
      <c r="AL7">
        <v>22</v>
      </c>
      <c r="AM7">
        <v>17517</v>
      </c>
      <c r="AN7">
        <v>1753</v>
      </c>
      <c r="AO7">
        <v>0.992277</v>
      </c>
      <c r="AP7">
        <v>0.155058</v>
      </c>
      <c r="AQ7">
        <f t="shared" si="0"/>
        <v>0</v>
      </c>
    </row>
    <row r="8" spans="1:43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0.00238918</v>
      </c>
      <c r="AC8">
        <v>0.00972812</v>
      </c>
      <c r="AD8">
        <v>0.104266</v>
      </c>
      <c r="AE8">
        <v>0.128361</v>
      </c>
      <c r="AF8">
        <v>6.27813</v>
      </c>
      <c r="AG8">
        <v>0.826711</v>
      </c>
      <c r="AH8">
        <v>8.76</v>
      </c>
      <c r="AI8">
        <v>-0.0292</v>
      </c>
      <c r="AJ8">
        <v>0.661833</v>
      </c>
      <c r="AK8">
        <v>-10</v>
      </c>
      <c r="AL8">
        <v>22.03</v>
      </c>
      <c r="AM8">
        <v>17517</v>
      </c>
      <c r="AN8">
        <v>1755</v>
      </c>
      <c r="AO8">
        <v>0.991456</v>
      </c>
      <c r="AP8">
        <v>0.171621</v>
      </c>
      <c r="AQ8">
        <f t="shared" si="0"/>
        <v>0</v>
      </c>
    </row>
    <row r="9" spans="1:43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0.0029588</v>
      </c>
      <c r="AC9">
        <v>0.0132651</v>
      </c>
      <c r="AD9">
        <v>0.120524</v>
      </c>
      <c r="AE9">
        <v>0.325965</v>
      </c>
      <c r="AF9">
        <v>9.29681</v>
      </c>
      <c r="AG9">
        <v>0.805478</v>
      </c>
      <c r="AH9">
        <v>8.76</v>
      </c>
      <c r="AI9">
        <v>-0.0292</v>
      </c>
      <c r="AJ9">
        <v>0.659418</v>
      </c>
      <c r="AK9">
        <v>-10</v>
      </c>
      <c r="AL9">
        <v>22.03</v>
      </c>
      <c r="AM9">
        <v>17517</v>
      </c>
      <c r="AN9">
        <v>1803</v>
      </c>
      <c r="AO9">
        <v>0.96953</v>
      </c>
      <c r="AP9">
        <v>0.618877</v>
      </c>
      <c r="AQ9">
        <f t="shared" si="0"/>
        <v>0</v>
      </c>
    </row>
    <row r="10" spans="1:43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0.0261158</v>
      </c>
      <c r="AD10">
        <v>0.0515044</v>
      </c>
      <c r="AE10">
        <v>0.224651</v>
      </c>
      <c r="AF10">
        <v>10.7923</v>
      </c>
      <c r="AG10">
        <v>0.802053</v>
      </c>
      <c r="AH10">
        <v>8.76</v>
      </c>
      <c r="AI10">
        <v>-0.0292</v>
      </c>
      <c r="AJ10">
        <v>0.661028</v>
      </c>
      <c r="AK10">
        <v>-10</v>
      </c>
      <c r="AL10">
        <v>22.03</v>
      </c>
      <c r="AM10">
        <v>17517</v>
      </c>
      <c r="AN10">
        <v>1804</v>
      </c>
      <c r="AO10">
        <v>0.963056</v>
      </c>
      <c r="AP10">
        <v>0.752873</v>
      </c>
      <c r="AQ10">
        <f t="shared" si="0"/>
        <v>0</v>
      </c>
    </row>
    <row r="11" spans="1:43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0.00223212</v>
      </c>
      <c r="AC11">
        <v>0.00997916</v>
      </c>
      <c r="AD11">
        <v>0.0630184</v>
      </c>
      <c r="AE11">
        <v>0.168674</v>
      </c>
      <c r="AF11">
        <v>7.79199</v>
      </c>
      <c r="AG11">
        <v>0.810272</v>
      </c>
      <c r="AH11">
        <v>8.75</v>
      </c>
      <c r="AI11">
        <v>-0.0292</v>
      </c>
      <c r="AJ11">
        <v>0.659418</v>
      </c>
      <c r="AK11">
        <v>-10</v>
      </c>
      <c r="AL11">
        <v>22.03</v>
      </c>
      <c r="AM11">
        <v>17517</v>
      </c>
      <c r="AN11">
        <v>1812</v>
      </c>
      <c r="AO11">
        <v>0.975301</v>
      </c>
      <c r="AP11">
        <v>0.500182</v>
      </c>
      <c r="AQ11">
        <f t="shared" si="0"/>
        <v>0</v>
      </c>
    </row>
    <row r="12" spans="1:43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0.0040531</v>
      </c>
      <c r="AC12">
        <v>0.0196897</v>
      </c>
      <c r="AD12">
        <v>0.0868414</v>
      </c>
      <c r="AE12">
        <v>0.127367</v>
      </c>
      <c r="AF12">
        <v>7.17733</v>
      </c>
      <c r="AG12">
        <v>0.812327</v>
      </c>
      <c r="AH12">
        <v>8.76</v>
      </c>
      <c r="AI12">
        <v>-0.0292</v>
      </c>
      <c r="AJ12">
        <v>0.661028</v>
      </c>
      <c r="AK12">
        <v>-10</v>
      </c>
      <c r="AL12">
        <v>22</v>
      </c>
      <c r="AM12">
        <v>17517</v>
      </c>
      <c r="AN12">
        <v>1813</v>
      </c>
      <c r="AO12">
        <v>0.975392</v>
      </c>
      <c r="AP12">
        <v>0.498308</v>
      </c>
      <c r="AQ12">
        <f t="shared" si="0"/>
        <v>0</v>
      </c>
    </row>
    <row r="13" spans="1:43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0.0015187</v>
      </c>
      <c r="AC13">
        <v>0.0428292</v>
      </c>
      <c r="AD13">
        <v>0.112801</v>
      </c>
      <c r="AE13">
        <v>0.407784</v>
      </c>
      <c r="AF13">
        <v>16.4223</v>
      </c>
      <c r="AG13">
        <v>0.767122</v>
      </c>
      <c r="AH13">
        <v>8.75</v>
      </c>
      <c r="AI13">
        <v>-0.0292</v>
      </c>
      <c r="AJ13">
        <v>0.659418</v>
      </c>
      <c r="AK13">
        <v>-10</v>
      </c>
      <c r="AL13">
        <v>22</v>
      </c>
      <c r="AM13">
        <v>17517</v>
      </c>
      <c r="AN13">
        <v>1821</v>
      </c>
      <c r="AO13">
        <v>0.923362</v>
      </c>
      <c r="AP13">
        <v>1.59468</v>
      </c>
      <c r="AQ13">
        <f t="shared" si="0"/>
        <v>0</v>
      </c>
    </row>
    <row r="14" spans="1:43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0.0013182</v>
      </c>
      <c r="AC14">
        <v>0.0449626</v>
      </c>
      <c r="AD14">
        <v>0.130307</v>
      </c>
      <c r="AE14">
        <v>0.426104</v>
      </c>
      <c r="AF14">
        <v>16.9005</v>
      </c>
      <c r="AG14">
        <v>0.767122</v>
      </c>
      <c r="AH14">
        <v>8.76</v>
      </c>
      <c r="AI14">
        <v>-0.0292</v>
      </c>
      <c r="AJ14">
        <v>0.661028</v>
      </c>
      <c r="AK14">
        <v>-10</v>
      </c>
      <c r="AL14">
        <v>22.03</v>
      </c>
      <c r="AM14">
        <v>17517</v>
      </c>
      <c r="AN14">
        <v>1822</v>
      </c>
      <c r="AO14">
        <v>0.921113</v>
      </c>
      <c r="AP14">
        <v>1.64346</v>
      </c>
      <c r="AQ14">
        <f t="shared" si="0"/>
        <v>0</v>
      </c>
    </row>
    <row r="15" spans="1:43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0.00151482</v>
      </c>
      <c r="AC15">
        <v>0.0514737</v>
      </c>
      <c r="AD15">
        <v>0.264149</v>
      </c>
      <c r="AE15">
        <v>0.815271</v>
      </c>
      <c r="AF15">
        <v>24.5965</v>
      </c>
      <c r="AG15">
        <v>0.751368</v>
      </c>
      <c r="AH15">
        <v>8.75</v>
      </c>
      <c r="AI15">
        <v>-0.0292</v>
      </c>
      <c r="AJ15">
        <v>0.661833</v>
      </c>
      <c r="AK15">
        <v>-10</v>
      </c>
      <c r="AL15">
        <v>22.03</v>
      </c>
      <c r="AM15">
        <v>17517</v>
      </c>
      <c r="AN15">
        <v>1823</v>
      </c>
      <c r="AO15">
        <v>0.901099</v>
      </c>
      <c r="AP15">
        <v>2.0828</v>
      </c>
      <c r="AQ15">
        <f t="shared" si="0"/>
        <v>0</v>
      </c>
    </row>
    <row r="16" spans="1:43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0.00220857</v>
      </c>
      <c r="AC16">
        <v>0.0683862</v>
      </c>
      <c r="AD16">
        <v>0.426029</v>
      </c>
      <c r="AE16">
        <v>1.75628</v>
      </c>
      <c r="AF16">
        <v>44.4192</v>
      </c>
      <c r="AG16">
        <v>0.710272</v>
      </c>
      <c r="AH16">
        <v>8.75</v>
      </c>
      <c r="AI16">
        <v>-0.0292</v>
      </c>
      <c r="AJ16">
        <v>0.660223</v>
      </c>
      <c r="AK16">
        <v>-10</v>
      </c>
      <c r="AL16">
        <v>22.03</v>
      </c>
      <c r="AM16">
        <v>17517</v>
      </c>
      <c r="AN16">
        <v>1832</v>
      </c>
      <c r="AO16">
        <v>0.853892</v>
      </c>
      <c r="AP16">
        <v>3.15902</v>
      </c>
      <c r="AQ16">
        <f t="shared" si="0"/>
        <v>0</v>
      </c>
    </row>
    <row r="17" spans="1:43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0.0780602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0.00441597</v>
      </c>
      <c r="AC17">
        <v>0.129735</v>
      </c>
      <c r="AD17">
        <v>0.761161</v>
      </c>
      <c r="AE17">
        <v>2.70434</v>
      </c>
      <c r="AF17">
        <v>59.6614</v>
      </c>
      <c r="AG17">
        <v>0.688355</v>
      </c>
      <c r="AH17">
        <v>8.75</v>
      </c>
      <c r="AI17">
        <v>-0.0292</v>
      </c>
      <c r="AJ17">
        <v>0.660223</v>
      </c>
      <c r="AK17">
        <v>-10</v>
      </c>
      <c r="AL17">
        <v>22.03</v>
      </c>
      <c r="AM17">
        <v>17517</v>
      </c>
      <c r="AN17">
        <v>1840</v>
      </c>
      <c r="AO17">
        <v>0.827542</v>
      </c>
      <c r="AP17">
        <v>3.78591</v>
      </c>
      <c r="AQ17">
        <f t="shared" si="0"/>
        <v>0.0780602</v>
      </c>
    </row>
    <row r="18" spans="1:43" ht="12.75">
      <c r="A18">
        <v>0.0461726</v>
      </c>
      <c r="B18">
        <v>0.00507231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0.0267262</v>
      </c>
      <c r="AD18">
        <v>1.39712</v>
      </c>
      <c r="AE18">
        <v>5.54363</v>
      </c>
      <c r="AF18">
        <v>32.4407</v>
      </c>
      <c r="AG18">
        <v>0.660273</v>
      </c>
      <c r="AH18">
        <v>8.75</v>
      </c>
      <c r="AI18">
        <v>-0.0292</v>
      </c>
      <c r="AJ18">
        <v>0.660223</v>
      </c>
      <c r="AK18">
        <v>-10</v>
      </c>
      <c r="AL18">
        <v>22.03</v>
      </c>
      <c r="AM18">
        <v>17517</v>
      </c>
      <c r="AN18">
        <v>1848</v>
      </c>
      <c r="AO18">
        <v>0.793782</v>
      </c>
      <c r="AP18">
        <v>4.61894</v>
      </c>
      <c r="AQ18">
        <f t="shared" si="0"/>
        <v>0.051244910000000005</v>
      </c>
    </row>
    <row r="19" spans="1:43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0.0551334</v>
      </c>
      <c r="AD19">
        <v>1.74119</v>
      </c>
      <c r="AE19">
        <v>7.75993</v>
      </c>
      <c r="AF19">
        <v>76.9042</v>
      </c>
      <c r="AG19">
        <v>0.607533</v>
      </c>
      <c r="AH19">
        <v>8.75</v>
      </c>
      <c r="AI19">
        <v>-0.0292</v>
      </c>
      <c r="AJ19">
        <v>0.659418</v>
      </c>
      <c r="AK19">
        <v>-10</v>
      </c>
      <c r="AL19">
        <v>22.03</v>
      </c>
      <c r="AM19">
        <v>17517</v>
      </c>
      <c r="AN19">
        <v>1856</v>
      </c>
      <c r="AO19">
        <v>0.73127</v>
      </c>
      <c r="AP19">
        <v>6.25946</v>
      </c>
      <c r="AQ19">
        <f t="shared" si="0"/>
        <v>0</v>
      </c>
    </row>
    <row r="20" spans="1:43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0.0760733</v>
      </c>
      <c r="AD20">
        <v>2.11196</v>
      </c>
      <c r="AE20">
        <v>7.2763</v>
      </c>
      <c r="AF20">
        <v>59.7293</v>
      </c>
      <c r="AG20">
        <v>0.610273</v>
      </c>
      <c r="AH20">
        <v>8.76</v>
      </c>
      <c r="AI20">
        <v>-0.0292</v>
      </c>
      <c r="AJ20">
        <v>0.659418</v>
      </c>
      <c r="AK20">
        <v>-10</v>
      </c>
      <c r="AL20">
        <v>22.03</v>
      </c>
      <c r="AM20">
        <v>17517</v>
      </c>
      <c r="AN20">
        <v>1904</v>
      </c>
      <c r="AO20">
        <v>0.734567</v>
      </c>
      <c r="AP20">
        <v>6.16947</v>
      </c>
      <c r="AQ20">
        <f t="shared" si="0"/>
        <v>0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0.0699559</v>
      </c>
      <c r="AD21">
        <v>2.03939</v>
      </c>
      <c r="AE21">
        <v>6.78115</v>
      </c>
      <c r="AF21">
        <v>53.8554</v>
      </c>
      <c r="AG21">
        <v>0.623286</v>
      </c>
      <c r="AH21">
        <v>8.75</v>
      </c>
      <c r="AI21">
        <v>-0.0292</v>
      </c>
      <c r="AJ21">
        <v>0.661028</v>
      </c>
      <c r="AK21">
        <v>-10</v>
      </c>
      <c r="AL21">
        <v>22.03</v>
      </c>
      <c r="AM21">
        <v>17517</v>
      </c>
      <c r="AN21">
        <v>1905</v>
      </c>
      <c r="AO21">
        <v>0.748404</v>
      </c>
      <c r="AP21">
        <v>5.79625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0.0485441</v>
      </c>
      <c r="AD22">
        <v>1.59193</v>
      </c>
      <c r="AE22">
        <v>8.80598</v>
      </c>
      <c r="AF22">
        <v>140.392</v>
      </c>
      <c r="AG22">
        <v>0.556848</v>
      </c>
      <c r="AH22">
        <v>8.75</v>
      </c>
      <c r="AI22">
        <v>-0.0292</v>
      </c>
      <c r="AJ22">
        <v>0.660223</v>
      </c>
      <c r="AK22">
        <v>-10</v>
      </c>
      <c r="AL22">
        <v>22.03</v>
      </c>
      <c r="AM22">
        <v>17517</v>
      </c>
      <c r="AN22">
        <v>1914</v>
      </c>
      <c r="AO22">
        <v>0.669444</v>
      </c>
      <c r="AP22">
        <v>8.02614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0.0695869</v>
      </c>
      <c r="AD23">
        <v>1.88171</v>
      </c>
      <c r="AE23">
        <v>9.69117</v>
      </c>
      <c r="AF23">
        <v>139.998</v>
      </c>
      <c r="AG23">
        <v>0.548629</v>
      </c>
      <c r="AH23">
        <v>8.75</v>
      </c>
      <c r="AI23">
        <v>-0.0292</v>
      </c>
      <c r="AJ23">
        <v>0.660223</v>
      </c>
      <c r="AK23">
        <v>-10</v>
      </c>
      <c r="AL23">
        <v>22.03</v>
      </c>
      <c r="AM23">
        <v>17517</v>
      </c>
      <c r="AN23">
        <v>1922</v>
      </c>
      <c r="AO23">
        <v>0.659563</v>
      </c>
      <c r="AP23">
        <v>8.32355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0.0339946</v>
      </c>
      <c r="AD24">
        <v>1.37967</v>
      </c>
      <c r="AE24">
        <v>9.11032</v>
      </c>
      <c r="AF24">
        <v>169.216</v>
      </c>
      <c r="AG24">
        <v>0.541095</v>
      </c>
      <c r="AH24">
        <v>8.75</v>
      </c>
      <c r="AI24">
        <v>-0.0292</v>
      </c>
      <c r="AJ24">
        <v>0.659418</v>
      </c>
      <c r="AK24">
        <v>-10</v>
      </c>
      <c r="AL24">
        <v>22.03</v>
      </c>
      <c r="AM24">
        <v>17517</v>
      </c>
      <c r="AN24">
        <v>1930</v>
      </c>
      <c r="AO24">
        <v>0.6513</v>
      </c>
      <c r="AP24">
        <v>8.5757</v>
      </c>
    </row>
    <row r="25" spans="1:42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0.0450343</v>
      </c>
      <c r="AD25">
        <v>1.60425</v>
      </c>
      <c r="AE25">
        <v>10.4624</v>
      </c>
      <c r="AF25">
        <v>202.191</v>
      </c>
      <c r="AG25">
        <v>0.510958</v>
      </c>
      <c r="AH25">
        <v>8.76</v>
      </c>
      <c r="AI25">
        <v>-0.0292</v>
      </c>
      <c r="AJ25">
        <v>0.659418</v>
      </c>
      <c r="AK25">
        <v>-10</v>
      </c>
      <c r="AL25">
        <v>22.03</v>
      </c>
      <c r="AM25">
        <v>17517</v>
      </c>
      <c r="AN25">
        <v>1938</v>
      </c>
      <c r="AO25">
        <v>0.615025</v>
      </c>
      <c r="AP25">
        <v>9.72185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Fisheries and Oceans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2010-06-24T17:53:49Z</dcterms:created>
  <dcterms:modified xsi:type="dcterms:W3CDTF">2010-06-24T17:53:49Z</dcterms:modified>
  <cp:category/>
  <cp:version/>
  <cp:contentType/>
  <cp:contentStatus/>
</cp:coreProperties>
</file>