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5265" activeTab="0"/>
  </bookViews>
  <sheets>
    <sheet name="BM1110199-01" sheetId="1" r:id="rId1"/>
  </sheets>
  <definedNames/>
  <calcPr fullCalcOnLoad="1"/>
</workbook>
</file>

<file path=xl/sharedStrings.xml><?xml version="1.0" encoding="utf-8"?>
<sst xmlns="http://schemas.openxmlformats.org/spreadsheetml/2006/main" count="2" uniqueCount="1">
  <si>
    <t>outlier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</si>
</sst>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5"/>
  <sheetViews>
    <sheetView tabSelected="1" workbookViewId="0" topLeftCell="AG1">
      <selection activeCell="AQ12" sqref="AQ12"/>
    </sheetView>
  </sheetViews>
  <sheetFormatPr defaultColWidth="9.140625" defaultRowHeight="12.75"/>
  <sheetData>
    <row r="1" spans="1:43" ht="12.75">
      <c r="A1">
        <v>0</v>
      </c>
      <c r="B1">
        <v>0</v>
      </c>
      <c r="C1">
        <v>0</v>
      </c>
      <c r="D1">
        <v>0.00326768</v>
      </c>
      <c r="E1">
        <v>0.016917</v>
      </c>
      <c r="F1">
        <v>0.015391</v>
      </c>
      <c r="G1">
        <v>0.00850944</v>
      </c>
      <c r="H1">
        <v>0.0138569</v>
      </c>
      <c r="I1">
        <v>0.0161192</v>
      </c>
      <c r="J1">
        <v>0.0105031</v>
      </c>
      <c r="K1">
        <v>0.0144008</v>
      </c>
      <c r="L1">
        <v>0.0132067</v>
      </c>
      <c r="M1">
        <v>0.013174</v>
      </c>
      <c r="N1">
        <v>0.0192201</v>
      </c>
      <c r="O1">
        <v>0.0171111</v>
      </c>
      <c r="P1">
        <v>0.0167845</v>
      </c>
      <c r="Q1">
        <v>0.0131065</v>
      </c>
      <c r="R1">
        <v>0.00878469</v>
      </c>
      <c r="S1">
        <v>0.00392239</v>
      </c>
      <c r="T1">
        <v>0.00120316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0.00672787</v>
      </c>
      <c r="AB1">
        <v>0.0657416</v>
      </c>
      <c r="AC1">
        <v>0.323391</v>
      </c>
      <c r="AD1">
        <v>0.900918</v>
      </c>
      <c r="AE1">
        <v>1.46022</v>
      </c>
      <c r="AF1">
        <v>22.4623</v>
      </c>
      <c r="AG1">
        <v>0.744519</v>
      </c>
      <c r="AH1">
        <v>8.75</v>
      </c>
      <c r="AI1">
        <v>-0.0292</v>
      </c>
      <c r="AJ1">
        <v>0.657808</v>
      </c>
      <c r="AK1">
        <v>-10</v>
      </c>
      <c r="AL1">
        <v>21.6</v>
      </c>
      <c r="AM1">
        <v>17701</v>
      </c>
      <c r="AN1">
        <v>1928</v>
      </c>
      <c r="AO1">
        <v>0.881433</v>
      </c>
      <c r="AP1">
        <v>2.52412</v>
      </c>
      <c r="AQ1">
        <f>SUM(A1:S1)</f>
        <v>0.2042751</v>
      </c>
    </row>
    <row r="2" spans="1:43" ht="12.75">
      <c r="A2">
        <v>0</v>
      </c>
      <c r="B2">
        <v>0</v>
      </c>
      <c r="C2">
        <v>0</v>
      </c>
      <c r="D2">
        <v>0</v>
      </c>
      <c r="E2">
        <v>0.00585017</v>
      </c>
      <c r="F2">
        <v>0.0306868</v>
      </c>
      <c r="G2">
        <v>0.0176802</v>
      </c>
      <c r="H2">
        <v>0.00459484</v>
      </c>
      <c r="I2">
        <v>0.00285707</v>
      </c>
      <c r="J2">
        <v>0.00745598</v>
      </c>
      <c r="K2">
        <v>0.00463917</v>
      </c>
      <c r="L2">
        <v>0.00142011</v>
      </c>
      <c r="M2">
        <v>0.00120933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0.00433332</v>
      </c>
      <c r="AE2">
        <v>0.163122</v>
      </c>
      <c r="AF2">
        <v>9.87406</v>
      </c>
      <c r="AG2">
        <v>0.837669</v>
      </c>
      <c r="AH2">
        <v>8.75</v>
      </c>
      <c r="AI2">
        <v>-0.0292</v>
      </c>
      <c r="AJ2">
        <v>0.658613</v>
      </c>
      <c r="AK2">
        <v>-10</v>
      </c>
      <c r="AL2">
        <v>21.56</v>
      </c>
      <c r="AM2">
        <v>17701</v>
      </c>
      <c r="AN2">
        <v>1930</v>
      </c>
      <c r="AO2">
        <v>0.990501</v>
      </c>
      <c r="AP2">
        <v>0.190881</v>
      </c>
      <c r="AQ2">
        <f aca="true" t="shared" si="0" ref="AQ2:AQ20">SUM(A2:S2)</f>
        <v>0.07639367</v>
      </c>
    </row>
    <row r="3" spans="1:43" ht="12.75">
      <c r="A3">
        <v>0</v>
      </c>
      <c r="B3">
        <v>0</v>
      </c>
      <c r="C3">
        <v>0</v>
      </c>
      <c r="D3">
        <v>0</v>
      </c>
      <c r="E3">
        <v>0.0160543</v>
      </c>
      <c r="F3">
        <v>0.043459</v>
      </c>
      <c r="G3">
        <v>0.0191444</v>
      </c>
      <c r="H3">
        <v>0.00835019</v>
      </c>
      <c r="I3">
        <v>0.00698644</v>
      </c>
      <c r="J3">
        <v>0.0136639</v>
      </c>
      <c r="K3">
        <v>0.0145319</v>
      </c>
      <c r="L3">
        <v>0.0104273</v>
      </c>
      <c r="M3">
        <v>0.0194081</v>
      </c>
      <c r="N3">
        <v>0.0255475</v>
      </c>
      <c r="O3">
        <v>0.0356344</v>
      </c>
      <c r="P3">
        <v>0.0309087</v>
      </c>
      <c r="Q3">
        <v>0.0120873</v>
      </c>
      <c r="R3">
        <v>0.00276557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0.00341042</v>
      </c>
      <c r="AA3">
        <v>0.0124047</v>
      </c>
      <c r="AB3">
        <v>0.0427022</v>
      </c>
      <c r="AC3">
        <v>0.280109</v>
      </c>
      <c r="AD3">
        <v>1.65846</v>
      </c>
      <c r="AE3">
        <v>4.60149</v>
      </c>
      <c r="AF3">
        <v>11.4691</v>
      </c>
      <c r="AG3">
        <v>0.700683</v>
      </c>
      <c r="AH3">
        <v>8.75</v>
      </c>
      <c r="AI3">
        <v>-0.0292</v>
      </c>
      <c r="AJ3">
        <v>0.657808</v>
      </c>
      <c r="AK3">
        <v>-10</v>
      </c>
      <c r="AL3">
        <v>21.6</v>
      </c>
      <c r="AM3">
        <v>17701</v>
      </c>
      <c r="AN3">
        <v>1938</v>
      </c>
      <c r="AO3">
        <v>0.829536</v>
      </c>
      <c r="AP3">
        <v>3.73776</v>
      </c>
      <c r="AQ3">
        <f t="shared" si="0"/>
        <v>0.258969</v>
      </c>
    </row>
    <row r="4" spans="1:43" ht="12.7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0.00184615</v>
      </c>
      <c r="AB4">
        <v>0.261543</v>
      </c>
      <c r="AC4">
        <v>9.63948</v>
      </c>
      <c r="AD4">
        <v>44.3013</v>
      </c>
      <c r="AE4">
        <v>10.6601</v>
      </c>
      <c r="AF4">
        <v>0.153004</v>
      </c>
      <c r="AG4">
        <v>0.743834</v>
      </c>
      <c r="AH4">
        <v>8.75</v>
      </c>
      <c r="AI4">
        <v>-0.0292</v>
      </c>
      <c r="AJ4">
        <v>0.657808</v>
      </c>
      <c r="AK4">
        <v>-10</v>
      </c>
      <c r="AL4">
        <v>21.6</v>
      </c>
      <c r="AM4">
        <v>17701</v>
      </c>
      <c r="AN4">
        <v>1946</v>
      </c>
      <c r="AO4">
        <v>0.880622</v>
      </c>
      <c r="AP4">
        <v>2.54253</v>
      </c>
      <c r="AQ4">
        <f t="shared" si="0"/>
        <v>0</v>
      </c>
    </row>
    <row r="5" spans="1:43" ht="12.75">
      <c r="A5">
        <v>0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0.00949086</v>
      </c>
      <c r="AA5">
        <v>1.15765</v>
      </c>
      <c r="AB5">
        <v>34.8797</v>
      </c>
      <c r="AC5">
        <v>164.708</v>
      </c>
      <c r="AD5">
        <v>170.32</v>
      </c>
      <c r="AE5">
        <v>154.866</v>
      </c>
      <c r="AF5">
        <v>992.395</v>
      </c>
      <c r="AG5">
        <v>0.201369</v>
      </c>
      <c r="AH5">
        <v>8.75</v>
      </c>
      <c r="AI5">
        <v>-0.0292</v>
      </c>
      <c r="AJ5">
        <v>0.661028</v>
      </c>
      <c r="AK5">
        <v>-10</v>
      </c>
      <c r="AL5">
        <v>21.6</v>
      </c>
      <c r="AM5">
        <v>17701</v>
      </c>
      <c r="AN5">
        <v>1954</v>
      </c>
      <c r="AO5">
        <v>0.237239</v>
      </c>
      <c r="AP5">
        <v>28.7737</v>
      </c>
      <c r="AQ5">
        <f t="shared" si="0"/>
        <v>0</v>
      </c>
    </row>
    <row r="6" spans="1:43" ht="12.75">
      <c r="A6">
        <v>0</v>
      </c>
      <c r="B6">
        <v>0</v>
      </c>
      <c r="C6">
        <v>0</v>
      </c>
      <c r="D6">
        <v>0.00248207</v>
      </c>
      <c r="E6">
        <v>0.0402344</v>
      </c>
      <c r="F6">
        <v>0.0674741</v>
      </c>
      <c r="G6">
        <v>0.0296511</v>
      </c>
      <c r="H6">
        <v>0.0237024</v>
      </c>
      <c r="I6">
        <v>0.0218226</v>
      </c>
      <c r="J6">
        <v>0.0252397</v>
      </c>
      <c r="K6">
        <v>0.0340534</v>
      </c>
      <c r="L6">
        <v>0.028537</v>
      </c>
      <c r="M6">
        <v>0.0504908</v>
      </c>
      <c r="N6">
        <v>0.0931968</v>
      </c>
      <c r="O6">
        <v>0.110577</v>
      </c>
      <c r="P6">
        <v>0.0884839</v>
      </c>
      <c r="Q6">
        <v>0.0289922</v>
      </c>
      <c r="R6">
        <v>0.00651297</v>
      </c>
      <c r="S6">
        <v>0.00121047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0.00525845</v>
      </c>
      <c r="AA6">
        <v>0.0440806</v>
      </c>
      <c r="AB6">
        <v>0.375486</v>
      </c>
      <c r="AC6">
        <v>2.83301</v>
      </c>
      <c r="AD6">
        <v>9.3972</v>
      </c>
      <c r="AE6">
        <v>15.4876</v>
      </c>
      <c r="AF6">
        <v>24.3535</v>
      </c>
      <c r="AG6">
        <v>0.459588</v>
      </c>
      <c r="AH6">
        <v>8.75</v>
      </c>
      <c r="AI6">
        <v>-0.0292</v>
      </c>
      <c r="AJ6">
        <v>0.658613</v>
      </c>
      <c r="AK6">
        <v>-10</v>
      </c>
      <c r="AL6">
        <v>21.6</v>
      </c>
      <c r="AM6">
        <v>17701</v>
      </c>
      <c r="AN6">
        <v>1955</v>
      </c>
      <c r="AO6">
        <v>0.543439</v>
      </c>
      <c r="AP6">
        <v>12.1967</v>
      </c>
      <c r="AQ6">
        <f t="shared" si="0"/>
        <v>0.65266091</v>
      </c>
    </row>
    <row r="7" spans="1:43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0.0013976</v>
      </c>
      <c r="H7">
        <v>0.0100653</v>
      </c>
      <c r="I7">
        <v>0.0364204</v>
      </c>
      <c r="J7">
        <v>0.0519853</v>
      </c>
      <c r="K7">
        <v>0.0583847</v>
      </c>
      <c r="L7">
        <v>0.0246552</v>
      </c>
      <c r="M7">
        <v>0.00980536</v>
      </c>
      <c r="N7">
        <v>0.003781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0.00135671</v>
      </c>
      <c r="AB7">
        <v>0.100892</v>
      </c>
      <c r="AC7">
        <v>2.94165</v>
      </c>
      <c r="AD7">
        <v>25.537</v>
      </c>
      <c r="AE7">
        <v>81.3446</v>
      </c>
      <c r="AF7">
        <v>319.893</v>
      </c>
      <c r="AG7">
        <v>0.278082</v>
      </c>
      <c r="AH7">
        <v>8.75</v>
      </c>
      <c r="AI7">
        <v>-0.0292</v>
      </c>
      <c r="AJ7">
        <v>0.658613</v>
      </c>
      <c r="AK7">
        <v>-10</v>
      </c>
      <c r="AL7">
        <v>21.6</v>
      </c>
      <c r="AM7">
        <v>17701</v>
      </c>
      <c r="AN7">
        <v>2004</v>
      </c>
      <c r="AO7">
        <v>0.328817</v>
      </c>
      <c r="AP7">
        <v>22.2451</v>
      </c>
      <c r="AQ7">
        <f t="shared" si="0"/>
        <v>0.19649486</v>
      </c>
    </row>
    <row r="8" spans="1:43" ht="12.75">
      <c r="A8">
        <v>0</v>
      </c>
      <c r="B8">
        <v>0</v>
      </c>
      <c r="C8">
        <v>0</v>
      </c>
      <c r="D8">
        <v>0</v>
      </c>
      <c r="E8">
        <v>0.00115782</v>
      </c>
      <c r="F8">
        <v>0.0094882</v>
      </c>
      <c r="G8">
        <v>0.0178159</v>
      </c>
      <c r="H8">
        <v>0.0436048</v>
      </c>
      <c r="I8">
        <v>0.0666562</v>
      </c>
      <c r="J8">
        <v>0.0572775</v>
      </c>
      <c r="K8">
        <v>0.0515666</v>
      </c>
      <c r="L8">
        <v>0.0267994</v>
      </c>
      <c r="M8">
        <v>0.0184659</v>
      </c>
      <c r="N8">
        <v>0.0139077</v>
      </c>
      <c r="O8">
        <v>0.0049617</v>
      </c>
      <c r="P8">
        <v>0.00103653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0.0268851</v>
      </c>
      <c r="AB8">
        <v>0.631504</v>
      </c>
      <c r="AC8">
        <v>7.11035</v>
      </c>
      <c r="AD8">
        <v>25.4927</v>
      </c>
      <c r="AE8">
        <v>55.4217</v>
      </c>
      <c r="AF8">
        <v>128.964</v>
      </c>
      <c r="AG8">
        <v>0.361643</v>
      </c>
      <c r="AH8">
        <v>8.75</v>
      </c>
      <c r="AI8">
        <v>-0.0292</v>
      </c>
      <c r="AJ8">
        <v>0.658613</v>
      </c>
      <c r="AK8">
        <v>-10</v>
      </c>
      <c r="AL8">
        <v>21.6</v>
      </c>
      <c r="AM8">
        <v>17701</v>
      </c>
      <c r="AN8">
        <v>2012</v>
      </c>
      <c r="AO8">
        <v>0.427624</v>
      </c>
      <c r="AP8">
        <v>16.9902</v>
      </c>
      <c r="AQ8">
        <f t="shared" si="0"/>
        <v>0.31273825</v>
      </c>
    </row>
    <row r="9" spans="1:43" ht="12.75">
      <c r="A9">
        <v>0.0163319</v>
      </c>
      <c r="B9">
        <v>0.0261432</v>
      </c>
      <c r="C9">
        <v>0.041259</v>
      </c>
      <c r="D9">
        <v>0.0555634</v>
      </c>
      <c r="E9">
        <v>0.0449804</v>
      </c>
      <c r="F9">
        <v>0.0191024</v>
      </c>
      <c r="G9">
        <v>0.00854365</v>
      </c>
      <c r="H9">
        <v>0.00863054</v>
      </c>
      <c r="I9">
        <v>0.0129156</v>
      </c>
      <c r="J9">
        <v>0.0174441</v>
      </c>
      <c r="K9">
        <v>0.0260594</v>
      </c>
      <c r="L9">
        <v>0.028321</v>
      </c>
      <c r="M9">
        <v>0.0413784</v>
      </c>
      <c r="N9">
        <v>0.0909341</v>
      </c>
      <c r="O9">
        <v>0.0970221</v>
      </c>
      <c r="P9">
        <v>0.06757</v>
      </c>
      <c r="Q9">
        <v>0.0234341</v>
      </c>
      <c r="R9">
        <v>0.00636771</v>
      </c>
      <c r="S9">
        <v>0.00144945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0.00202612</v>
      </c>
      <c r="AA9">
        <v>0.0202296</v>
      </c>
      <c r="AB9">
        <v>0.315482</v>
      </c>
      <c r="AC9">
        <v>2.61978</v>
      </c>
      <c r="AD9">
        <v>5.46424</v>
      </c>
      <c r="AE9">
        <v>8.96092</v>
      </c>
      <c r="AF9">
        <v>11.7211</v>
      </c>
      <c r="AG9">
        <v>0.530136</v>
      </c>
      <c r="AH9">
        <v>8.75</v>
      </c>
      <c r="AI9">
        <v>-0.0292</v>
      </c>
      <c r="AJ9">
        <v>0.657808</v>
      </c>
      <c r="AK9">
        <v>-10</v>
      </c>
      <c r="AL9">
        <v>21.6</v>
      </c>
      <c r="AM9">
        <v>17701</v>
      </c>
      <c r="AN9">
        <v>2020</v>
      </c>
      <c r="AO9">
        <v>0.627626</v>
      </c>
      <c r="AP9">
        <v>9.31622</v>
      </c>
      <c r="AQ9">
        <f t="shared" si="0"/>
        <v>0.63345045</v>
      </c>
    </row>
    <row r="10" spans="1:43" ht="12.75">
      <c r="A10">
        <v>0.00123507</v>
      </c>
      <c r="B10">
        <v>0.0028713</v>
      </c>
      <c r="C10">
        <v>0.0072223</v>
      </c>
      <c r="D10">
        <v>0.0147283</v>
      </c>
      <c r="E10">
        <v>0.0153725</v>
      </c>
      <c r="F10">
        <v>0.00789584</v>
      </c>
      <c r="G10">
        <v>0.00577366</v>
      </c>
      <c r="H10">
        <v>0.0107329</v>
      </c>
      <c r="I10">
        <v>0.0115633</v>
      </c>
      <c r="J10">
        <v>0.00798817</v>
      </c>
      <c r="K10">
        <v>0.0112559</v>
      </c>
      <c r="L10">
        <v>0.0113422</v>
      </c>
      <c r="M10">
        <v>0.0101625</v>
      </c>
      <c r="N10">
        <v>0.0108385</v>
      </c>
      <c r="O10">
        <v>0.00792787</v>
      </c>
      <c r="P10">
        <v>0.00499667</v>
      </c>
      <c r="Q10">
        <v>0.00315378</v>
      </c>
      <c r="R10">
        <v>0.00255956</v>
      </c>
      <c r="S10">
        <v>0.00215994</v>
      </c>
      <c r="T10">
        <v>0.00184147</v>
      </c>
      <c r="U10">
        <v>0.00121453</v>
      </c>
      <c r="V10">
        <v>0</v>
      </c>
      <c r="W10">
        <v>0</v>
      </c>
      <c r="X10">
        <v>0</v>
      </c>
      <c r="Y10">
        <v>0</v>
      </c>
      <c r="Z10">
        <v>0.00118074</v>
      </c>
      <c r="AA10">
        <v>0.00538117</v>
      </c>
      <c r="AB10">
        <v>0.0419036</v>
      </c>
      <c r="AC10">
        <v>0.363068</v>
      </c>
      <c r="AD10">
        <v>1.38742</v>
      </c>
      <c r="AE10">
        <v>3.01453</v>
      </c>
      <c r="AF10">
        <v>2.79093</v>
      </c>
      <c r="AG10">
        <v>0.811642</v>
      </c>
      <c r="AH10">
        <v>8.75</v>
      </c>
      <c r="AI10">
        <v>-0.0292</v>
      </c>
      <c r="AJ10">
        <v>0.658613</v>
      </c>
      <c r="AK10">
        <v>-10</v>
      </c>
      <c r="AL10">
        <v>21.6</v>
      </c>
      <c r="AM10">
        <v>17701</v>
      </c>
      <c r="AN10">
        <v>2021</v>
      </c>
      <c r="AO10">
        <v>0.959725</v>
      </c>
      <c r="AP10">
        <v>0.822163</v>
      </c>
      <c r="AQ10">
        <f t="shared" si="0"/>
        <v>0.14978026</v>
      </c>
    </row>
    <row r="11" spans="1:43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0.00212743</v>
      </c>
      <c r="I11">
        <v>0.00672731</v>
      </c>
      <c r="J11">
        <v>0.00710873</v>
      </c>
      <c r="K11">
        <v>0.00366341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0.00973298</v>
      </c>
      <c r="AC11">
        <v>0.263561</v>
      </c>
      <c r="AD11">
        <v>1.50798</v>
      </c>
      <c r="AE11">
        <v>3.98035</v>
      </c>
      <c r="AF11">
        <v>99.8675</v>
      </c>
      <c r="AG11">
        <v>0.63904</v>
      </c>
      <c r="AH11">
        <v>8.75</v>
      </c>
      <c r="AI11">
        <v>-0.0292</v>
      </c>
      <c r="AJ11">
        <v>0.657808</v>
      </c>
      <c r="AK11">
        <v>-10</v>
      </c>
      <c r="AL11">
        <v>21.63</v>
      </c>
      <c r="AM11">
        <v>17701</v>
      </c>
      <c r="AN11">
        <v>2029</v>
      </c>
      <c r="AO11">
        <v>0.756557</v>
      </c>
      <c r="AP11">
        <v>5.57956</v>
      </c>
      <c r="AQ11" t="s">
        <v>0</v>
      </c>
    </row>
    <row r="12" spans="1:43" ht="12.75">
      <c r="A12">
        <v>0</v>
      </c>
      <c r="B12">
        <v>0</v>
      </c>
      <c r="C12">
        <v>0</v>
      </c>
      <c r="D12">
        <v>0.00282123</v>
      </c>
      <c r="E12">
        <v>0.0116495</v>
      </c>
      <c r="F12">
        <v>0.010758</v>
      </c>
      <c r="G12">
        <v>0.00674722</v>
      </c>
      <c r="H12">
        <v>0.0104781</v>
      </c>
      <c r="I12">
        <v>0.00872627</v>
      </c>
      <c r="J12">
        <v>0.00300488</v>
      </c>
      <c r="K12">
        <v>0.00135652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0.0663405</v>
      </c>
      <c r="AF12">
        <v>14.85</v>
      </c>
      <c r="AG12">
        <v>0.849998</v>
      </c>
      <c r="AH12">
        <v>8.75</v>
      </c>
      <c r="AI12">
        <v>-0.0292</v>
      </c>
      <c r="AJ12">
        <v>0.657808</v>
      </c>
      <c r="AK12">
        <v>-10</v>
      </c>
      <c r="AL12">
        <v>21.63</v>
      </c>
      <c r="AM12">
        <v>17701</v>
      </c>
      <c r="AN12">
        <v>2037</v>
      </c>
      <c r="AO12">
        <v>1.00631</v>
      </c>
      <c r="AP12">
        <v>-0.125797</v>
      </c>
      <c r="AQ12">
        <f t="shared" si="0"/>
        <v>0.05554172000000001</v>
      </c>
    </row>
    <row r="13" spans="1:43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0.00370011</v>
      </c>
      <c r="H13">
        <v>0.00936856</v>
      </c>
      <c r="I13">
        <v>0.0141262</v>
      </c>
      <c r="J13">
        <v>0.0174239</v>
      </c>
      <c r="K13">
        <v>0.0102349</v>
      </c>
      <c r="L13">
        <v>0.00205033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0.0114541</v>
      </c>
      <c r="AE13">
        <v>0.531674</v>
      </c>
      <c r="AF13">
        <v>36.6079</v>
      </c>
      <c r="AG13">
        <v>0.819176</v>
      </c>
      <c r="AH13">
        <v>8.75</v>
      </c>
      <c r="AI13">
        <v>-0.0292</v>
      </c>
      <c r="AJ13">
        <v>0.659418</v>
      </c>
      <c r="AK13">
        <v>-10</v>
      </c>
      <c r="AL13">
        <v>21.63</v>
      </c>
      <c r="AM13">
        <v>17701</v>
      </c>
      <c r="AN13">
        <v>2038</v>
      </c>
      <c r="AO13">
        <v>0.967451</v>
      </c>
      <c r="AP13">
        <v>0.6618</v>
      </c>
      <c r="AQ13">
        <f t="shared" si="0"/>
        <v>0.056904</v>
      </c>
    </row>
    <row r="14" spans="1:43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0.00162968</v>
      </c>
      <c r="AC14">
        <v>0.122712</v>
      </c>
      <c r="AD14">
        <v>1.81698</v>
      </c>
      <c r="AE14">
        <v>7.62824</v>
      </c>
      <c r="AF14">
        <v>136.762</v>
      </c>
      <c r="AG14">
        <v>0.574656</v>
      </c>
      <c r="AH14">
        <v>8.75</v>
      </c>
      <c r="AI14">
        <v>-0.0304</v>
      </c>
      <c r="AJ14">
        <v>0.659418</v>
      </c>
      <c r="AK14">
        <v>-10</v>
      </c>
      <c r="AL14">
        <v>21.63</v>
      </c>
      <c r="AM14">
        <v>17701</v>
      </c>
      <c r="AN14">
        <v>2040</v>
      </c>
      <c r="AO14">
        <v>0.678672</v>
      </c>
      <c r="AP14">
        <v>7.75234</v>
      </c>
      <c r="AQ14">
        <f t="shared" si="0"/>
        <v>0</v>
      </c>
    </row>
    <row r="15" spans="1:43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0.0765987</v>
      </c>
      <c r="AD15">
        <v>1.9731</v>
      </c>
      <c r="AE15">
        <v>7.58123</v>
      </c>
      <c r="AF15">
        <v>82.8664</v>
      </c>
      <c r="AG15">
        <v>0.813697</v>
      </c>
      <c r="AH15">
        <v>8.75</v>
      </c>
      <c r="AI15">
        <v>-0.0292</v>
      </c>
      <c r="AJ15">
        <v>0.658613</v>
      </c>
      <c r="AK15">
        <v>-10</v>
      </c>
      <c r="AL15">
        <v>21.63</v>
      </c>
      <c r="AM15">
        <v>17701</v>
      </c>
      <c r="AN15">
        <v>2048</v>
      </c>
      <c r="AO15">
        <v>0.962155</v>
      </c>
      <c r="AP15">
        <v>0.771594</v>
      </c>
      <c r="AQ15">
        <f t="shared" si="0"/>
        <v>0</v>
      </c>
    </row>
    <row r="16" spans="1:43" ht="12.75">
      <c r="A16">
        <v>0.00621207</v>
      </c>
      <c r="B16">
        <v>0.00840756</v>
      </c>
      <c r="C16">
        <v>0.00940593</v>
      </c>
      <c r="D16">
        <v>0.00943063</v>
      </c>
      <c r="E16">
        <v>0.00738308</v>
      </c>
      <c r="F16">
        <v>0.00509848</v>
      </c>
      <c r="G16">
        <v>0.00569961</v>
      </c>
      <c r="H16">
        <v>0.0120573</v>
      </c>
      <c r="I16">
        <v>0.0128571</v>
      </c>
      <c r="J16">
        <v>0.0070389</v>
      </c>
      <c r="K16">
        <v>0.0052326</v>
      </c>
      <c r="L16">
        <v>0.00223294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0.533558</v>
      </c>
      <c r="AF16">
        <v>0.0208845</v>
      </c>
      <c r="AG16">
        <v>0.860957</v>
      </c>
      <c r="AH16">
        <v>8.75</v>
      </c>
      <c r="AI16">
        <v>-0.0292</v>
      </c>
      <c r="AJ16">
        <v>0.657808</v>
      </c>
      <c r="AK16">
        <v>-10</v>
      </c>
      <c r="AL16">
        <v>21.63</v>
      </c>
      <c r="AM16">
        <v>17701</v>
      </c>
      <c r="AN16">
        <v>2056</v>
      </c>
      <c r="AO16">
        <v>1.01928</v>
      </c>
      <c r="AP16">
        <v>-0.382005</v>
      </c>
      <c r="AQ16" t="s">
        <v>0</v>
      </c>
    </row>
    <row r="17" spans="1:43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0.00133704</v>
      </c>
      <c r="AA17">
        <v>0.210294</v>
      </c>
      <c r="AB17">
        <v>9.19248</v>
      </c>
      <c r="AC17">
        <v>81.4827</v>
      </c>
      <c r="AD17">
        <v>112.842</v>
      </c>
      <c r="AE17">
        <v>44.9549</v>
      </c>
      <c r="AF17">
        <v>48.7208</v>
      </c>
      <c r="AG17">
        <v>0.427396</v>
      </c>
      <c r="AH17">
        <v>8.75</v>
      </c>
      <c r="AI17">
        <v>-0.0292</v>
      </c>
      <c r="AJ17">
        <v>0.659418</v>
      </c>
      <c r="AK17">
        <v>-10</v>
      </c>
      <c r="AL17">
        <v>21.63</v>
      </c>
      <c r="AM17">
        <v>17701</v>
      </c>
      <c r="AN17">
        <v>2057</v>
      </c>
      <c r="AO17">
        <v>0.504757</v>
      </c>
      <c r="AP17">
        <v>13.6736</v>
      </c>
      <c r="AQ17">
        <f t="shared" si="0"/>
        <v>0</v>
      </c>
    </row>
    <row r="18" spans="1:43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0.00545372</v>
      </c>
      <c r="AA18">
        <v>0.559316</v>
      </c>
      <c r="AB18">
        <v>9.57515</v>
      </c>
      <c r="AC18">
        <v>26.1836</v>
      </c>
      <c r="AD18">
        <v>20.0495</v>
      </c>
      <c r="AE18">
        <v>24.2719</v>
      </c>
      <c r="AF18">
        <v>276.543</v>
      </c>
      <c r="AG18">
        <v>0.571232</v>
      </c>
      <c r="AH18">
        <v>8.75</v>
      </c>
      <c r="AI18">
        <v>-0.0292</v>
      </c>
      <c r="AJ18">
        <v>0.660223</v>
      </c>
      <c r="AK18">
        <v>-10</v>
      </c>
      <c r="AL18">
        <v>21.63</v>
      </c>
      <c r="AM18">
        <v>17701</v>
      </c>
      <c r="AN18">
        <v>2059</v>
      </c>
      <c r="AO18">
        <v>0.673805</v>
      </c>
      <c r="AP18">
        <v>7.8963</v>
      </c>
      <c r="AQ18">
        <f t="shared" si="0"/>
        <v>0</v>
      </c>
    </row>
    <row r="19" spans="1:43" ht="12.75">
      <c r="A19">
        <v>0.00136362</v>
      </c>
      <c r="B19">
        <v>0.00349946</v>
      </c>
      <c r="C19">
        <v>0.00983972</v>
      </c>
      <c r="D19">
        <v>0.0216203</v>
      </c>
      <c r="E19">
        <v>0.0216425</v>
      </c>
      <c r="F19">
        <v>0.00926683</v>
      </c>
      <c r="G19">
        <v>0.00581082</v>
      </c>
      <c r="H19">
        <v>0.0119982</v>
      </c>
      <c r="I19">
        <v>0.0165149</v>
      </c>
      <c r="J19">
        <v>0.0119744</v>
      </c>
      <c r="K19">
        <v>0.0163544</v>
      </c>
      <c r="L19">
        <v>0.01881</v>
      </c>
      <c r="M19">
        <v>0.0214369</v>
      </c>
      <c r="N19">
        <v>0.0315475</v>
      </c>
      <c r="O19">
        <v>0.0296901</v>
      </c>
      <c r="P19">
        <v>0.0227618</v>
      </c>
      <c r="Q19">
        <v>0.0137822</v>
      </c>
      <c r="R19">
        <v>0.00841094</v>
      </c>
      <c r="S19">
        <v>0.00515414</v>
      </c>
      <c r="T19">
        <v>0.00353527</v>
      </c>
      <c r="U19">
        <v>0.00225943</v>
      </c>
      <c r="V19">
        <v>0.00139183</v>
      </c>
      <c r="W19">
        <v>0</v>
      </c>
      <c r="X19">
        <v>0</v>
      </c>
      <c r="Y19">
        <v>0.00176059</v>
      </c>
      <c r="Z19">
        <v>0.0044165</v>
      </c>
      <c r="AA19">
        <v>0.0134851</v>
      </c>
      <c r="AB19">
        <v>0.06622</v>
      </c>
      <c r="AC19">
        <v>0.396809</v>
      </c>
      <c r="AD19">
        <v>0.987286</v>
      </c>
      <c r="AE19">
        <v>2.34016</v>
      </c>
      <c r="AF19">
        <v>2.01513</v>
      </c>
      <c r="AG19">
        <v>0.771916</v>
      </c>
      <c r="AH19">
        <v>8.75</v>
      </c>
      <c r="AI19">
        <v>-0.0292</v>
      </c>
      <c r="AJ19">
        <v>0.660223</v>
      </c>
      <c r="AK19">
        <v>-10</v>
      </c>
      <c r="AL19">
        <v>21.63</v>
      </c>
      <c r="AM19">
        <v>17701</v>
      </c>
      <c r="AN19">
        <v>2100</v>
      </c>
      <c r="AO19">
        <v>0.910525</v>
      </c>
      <c r="AP19">
        <v>1.87467</v>
      </c>
      <c r="AQ19">
        <f t="shared" si="0"/>
        <v>0.28147872999999995</v>
      </c>
    </row>
    <row r="20" spans="1:43" ht="12.75">
      <c r="A20">
        <v>0</v>
      </c>
      <c r="B20">
        <v>0.00110088</v>
      </c>
      <c r="C20">
        <v>0.00738617</v>
      </c>
      <c r="D20">
        <v>0.0385087</v>
      </c>
      <c r="E20">
        <v>0.0659887</v>
      </c>
      <c r="F20">
        <v>0.0260386</v>
      </c>
      <c r="G20">
        <v>0.0109652</v>
      </c>
      <c r="H20">
        <v>0.0190055</v>
      </c>
      <c r="I20">
        <v>0.0222303</v>
      </c>
      <c r="J20">
        <v>0.0148978</v>
      </c>
      <c r="K20">
        <v>0.0239596</v>
      </c>
      <c r="L20">
        <v>0.027263</v>
      </c>
      <c r="M20">
        <v>0.0369475</v>
      </c>
      <c r="N20">
        <v>0.0809166</v>
      </c>
      <c r="O20">
        <v>0.0964038</v>
      </c>
      <c r="P20">
        <v>0.0796483</v>
      </c>
      <c r="Q20">
        <v>0.0425589</v>
      </c>
      <c r="R20">
        <v>0.0198809</v>
      </c>
      <c r="S20">
        <v>0.00758182</v>
      </c>
      <c r="T20">
        <v>0.00311166</v>
      </c>
      <c r="U20">
        <v>0.00152005</v>
      </c>
      <c r="V20">
        <v>0.00109949</v>
      </c>
      <c r="W20">
        <v>0.00125526</v>
      </c>
      <c r="X20">
        <v>0.00249621</v>
      </c>
      <c r="Y20">
        <v>0.00702716</v>
      </c>
      <c r="Z20">
        <v>0.02408</v>
      </c>
      <c r="AA20">
        <v>0.0962694</v>
      </c>
      <c r="AB20">
        <v>0.586476</v>
      </c>
      <c r="AC20">
        <v>1.87949</v>
      </c>
      <c r="AD20">
        <v>2.24956</v>
      </c>
      <c r="AE20">
        <v>3.44292</v>
      </c>
      <c r="AF20">
        <v>16.5165</v>
      </c>
      <c r="AG20">
        <v>0.530136</v>
      </c>
      <c r="AH20">
        <v>8.76</v>
      </c>
      <c r="AI20">
        <v>-0.0292</v>
      </c>
      <c r="AJ20">
        <v>0.660223</v>
      </c>
      <c r="AK20">
        <v>-10</v>
      </c>
      <c r="AL20">
        <v>21.63</v>
      </c>
      <c r="AM20">
        <v>17701</v>
      </c>
      <c r="AN20">
        <v>2101</v>
      </c>
      <c r="AO20">
        <v>0.62533</v>
      </c>
      <c r="AP20">
        <v>9.38953</v>
      </c>
      <c r="AQ20">
        <f t="shared" si="0"/>
        <v>0.6212822699999999</v>
      </c>
    </row>
    <row r="21" spans="1:42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0.0343379</v>
      </c>
      <c r="AD21">
        <v>1.16453</v>
      </c>
      <c r="AE21">
        <v>8.80884</v>
      </c>
      <c r="AF21">
        <v>209.681</v>
      </c>
      <c r="AG21">
        <v>0.592464</v>
      </c>
      <c r="AH21">
        <v>8.75</v>
      </c>
      <c r="AI21">
        <v>-0.0292</v>
      </c>
      <c r="AJ21">
        <v>0.661028</v>
      </c>
      <c r="AK21">
        <v>-10</v>
      </c>
      <c r="AL21">
        <v>21.67</v>
      </c>
      <c r="AM21">
        <v>17701</v>
      </c>
      <c r="AN21">
        <v>2103</v>
      </c>
      <c r="AO21">
        <v>0.697999</v>
      </c>
      <c r="AP21">
        <v>7.19075</v>
      </c>
    </row>
    <row r="22" spans="1:42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0.00214138</v>
      </c>
      <c r="Z22">
        <v>0.0654109</v>
      </c>
      <c r="AA22">
        <v>0.727071</v>
      </c>
      <c r="AB22">
        <v>2.95331</v>
      </c>
      <c r="AC22">
        <v>4.7769</v>
      </c>
      <c r="AD22">
        <v>7.25576</v>
      </c>
      <c r="AE22">
        <v>14.6393</v>
      </c>
      <c r="AF22">
        <v>144.384</v>
      </c>
      <c r="AG22">
        <v>0.717807</v>
      </c>
      <c r="AH22">
        <v>8.75</v>
      </c>
      <c r="AI22">
        <v>-0.0292</v>
      </c>
      <c r="AJ22">
        <v>0.658613</v>
      </c>
      <c r="AK22">
        <v>-10</v>
      </c>
      <c r="AL22">
        <v>21.63</v>
      </c>
      <c r="AM22">
        <v>17701</v>
      </c>
      <c r="AN22">
        <v>2111</v>
      </c>
      <c r="AO22">
        <v>0.84877</v>
      </c>
      <c r="AP22">
        <v>3.27935</v>
      </c>
    </row>
    <row r="23" spans="1:42" ht="12.75">
      <c r="A23">
        <v>0.00127955</v>
      </c>
      <c r="B23">
        <v>0.00324487</v>
      </c>
      <c r="C23">
        <v>0.00817776</v>
      </c>
      <c r="D23">
        <v>0.0170812</v>
      </c>
      <c r="E23">
        <v>0.0179153</v>
      </c>
      <c r="F23">
        <v>0.00825849</v>
      </c>
      <c r="G23">
        <v>0.00527245</v>
      </c>
      <c r="H23">
        <v>0.009898</v>
      </c>
      <c r="I23">
        <v>0.0122328</v>
      </c>
      <c r="J23">
        <v>0.00903186</v>
      </c>
      <c r="K23">
        <v>0.0121569</v>
      </c>
      <c r="L23">
        <v>0.0109303</v>
      </c>
      <c r="M23">
        <v>0.00845743</v>
      </c>
      <c r="N23">
        <v>0.00780855</v>
      </c>
      <c r="O23">
        <v>0.00459349</v>
      </c>
      <c r="P23">
        <v>0.00185357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0.00201294</v>
      </c>
      <c r="AC23">
        <v>0.0377777</v>
      </c>
      <c r="AD23">
        <v>0.193285</v>
      </c>
      <c r="AE23">
        <v>0.532432</v>
      </c>
      <c r="AF23">
        <v>5.36003</v>
      </c>
      <c r="AG23">
        <v>0.804793</v>
      </c>
      <c r="AH23">
        <v>8.75</v>
      </c>
      <c r="AI23">
        <v>-0.0292</v>
      </c>
      <c r="AJ23">
        <v>0.657808</v>
      </c>
      <c r="AK23">
        <v>-10</v>
      </c>
      <c r="AL23">
        <v>21.63</v>
      </c>
      <c r="AM23">
        <v>17701</v>
      </c>
      <c r="AN23">
        <v>2119</v>
      </c>
      <c r="AO23">
        <v>0.952791</v>
      </c>
      <c r="AP23">
        <v>0.967191</v>
      </c>
    </row>
    <row r="24" spans="1:42" ht="12.75">
      <c r="A24">
        <v>0</v>
      </c>
      <c r="B24">
        <v>0.00103249</v>
      </c>
      <c r="C24">
        <v>0.00338025</v>
      </c>
      <c r="D24">
        <v>0.00982015</v>
      </c>
      <c r="E24">
        <v>0.0142751</v>
      </c>
      <c r="F24">
        <v>0.00800342</v>
      </c>
      <c r="G24">
        <v>0.00575342</v>
      </c>
      <c r="H24">
        <v>0.012173</v>
      </c>
      <c r="I24">
        <v>0.0129578</v>
      </c>
      <c r="J24">
        <v>0.00671848</v>
      </c>
      <c r="K24">
        <v>0.00642545</v>
      </c>
      <c r="L24">
        <v>0.00316002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0.0432782</v>
      </c>
      <c r="AE24">
        <v>1.57029</v>
      </c>
      <c r="AF24">
        <v>5.83234</v>
      </c>
      <c r="AG24">
        <v>0.865752</v>
      </c>
      <c r="AH24">
        <v>8.75</v>
      </c>
      <c r="AI24">
        <v>-0.0292</v>
      </c>
      <c r="AJ24">
        <v>0.659418</v>
      </c>
      <c r="AK24">
        <v>-10</v>
      </c>
      <c r="AL24">
        <v>21.63</v>
      </c>
      <c r="AM24">
        <v>17701</v>
      </c>
      <c r="AN24">
        <v>2120</v>
      </c>
      <c r="AO24">
        <v>1.02246</v>
      </c>
      <c r="AP24">
        <v>-0.444173</v>
      </c>
    </row>
    <row r="25" spans="1:42" ht="12.75">
      <c r="A25">
        <v>0</v>
      </c>
      <c r="B25">
        <v>0</v>
      </c>
      <c r="C25">
        <v>0.00251089</v>
      </c>
      <c r="D25">
        <v>0.00863039</v>
      </c>
      <c r="E25">
        <v>0.0143512</v>
      </c>
      <c r="F25">
        <v>0.00830465</v>
      </c>
      <c r="G25">
        <v>0.00554077</v>
      </c>
      <c r="H25">
        <v>0.0108387</v>
      </c>
      <c r="I25">
        <v>0.0114986</v>
      </c>
      <c r="J25">
        <v>0.00575947</v>
      </c>
      <c r="K25">
        <v>0.00510849</v>
      </c>
      <c r="L25">
        <v>0.00250739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0.00100608</v>
      </c>
      <c r="AD25">
        <v>0.170572</v>
      </c>
      <c r="AE25">
        <v>2.65014</v>
      </c>
      <c r="AF25">
        <v>6.67678</v>
      </c>
      <c r="AG25">
        <v>0.845889</v>
      </c>
      <c r="AH25">
        <v>8.75</v>
      </c>
      <c r="AI25">
        <v>-0.0292</v>
      </c>
      <c r="AJ25">
        <v>0.660223</v>
      </c>
      <c r="AK25">
        <v>-10</v>
      </c>
      <c r="AL25">
        <v>21.67</v>
      </c>
      <c r="AM25">
        <v>17701</v>
      </c>
      <c r="AN25">
        <v>2121</v>
      </c>
      <c r="AO25">
        <v>0.997781</v>
      </c>
      <c r="AP25">
        <v>0.0444391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Fisheries and Oceans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2010-06-26T02:00:34Z</dcterms:created>
  <dcterms:modified xsi:type="dcterms:W3CDTF">2010-06-26T02:00:34Z</dcterms:modified>
  <cp:category/>
  <cp:version/>
  <cp:contentType/>
  <cp:contentStatus/>
</cp:coreProperties>
</file>