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815" windowWidth="19320" windowHeight="8040" activeTab="2"/>
  </bookViews>
  <sheets>
    <sheet name="Locations_Data Entry" sheetId="4" r:id="rId1"/>
    <sheet name="Locations_Field Descriptions" sheetId="1" r:id="rId2"/>
    <sheet name="Sample_Data Entry" sheetId="5" r:id="rId3"/>
    <sheet name="Samples_Field Descriptions" sheetId="2" r:id="rId4"/>
    <sheet name="RotoTox_Data Entry" sheetId="6" r:id="rId5"/>
    <sheet name="RotoTox_Field Descriptions" sheetId="3" r:id="rId6"/>
  </sheets>
  <calcPr calcId="124519"/>
</workbook>
</file>

<file path=xl/sharedStrings.xml><?xml version="1.0" encoding="utf-8"?>
<sst xmlns="http://schemas.openxmlformats.org/spreadsheetml/2006/main" count="1896" uniqueCount="449">
  <si>
    <t>Free Text</t>
  </si>
  <si>
    <t>Comments or remarks related to this location.</t>
  </si>
  <si>
    <t>No</t>
  </si>
  <si>
    <t>Comments</t>
  </si>
  <si>
    <t>Yes</t>
  </si>
  <si>
    <t>Datum</t>
  </si>
  <si>
    <t>Date/Time in the format MM/DD/YYYY</t>
  </si>
  <si>
    <t>The date that the station is occupied.</t>
  </si>
  <si>
    <t>Date</t>
  </si>
  <si>
    <t>Numeric (meters)</t>
  </si>
  <si>
    <t>Water depth in meters.  If possible: take depth from rough-scale (75 m resolution) bathymetric chart of Gulf of Mexico at the location where samples are collected and measurements are made.  Otherwise: sum of the CDT maximum depth and the instrument's altimeter value at that depth.</t>
  </si>
  <si>
    <t>Depth</t>
  </si>
  <si>
    <t>Decimal degrees (ie, -88.318897); six decimal places</t>
  </si>
  <si>
    <t>Longitude</t>
  </si>
  <si>
    <t>Decimal degrees (ie, 28.732012); six decimal places</t>
  </si>
  <si>
    <t>Latitude</t>
  </si>
  <si>
    <t>StationID</t>
  </si>
  <si>
    <t>&lt;Cruise Start Date (in the format MM-DD-YYYY)&gt;_&lt;Vessel Name&gt;
Vessel Name must equal exactly:Brooks McCall, Gordon Gunther, Ocean Veritas, Walton Smith, Thomas Jefferson</t>
  </si>
  <si>
    <t>CruiseID</t>
  </si>
  <si>
    <t>Formatting Requirements</t>
  </si>
  <si>
    <t>Description</t>
  </si>
  <si>
    <t>Required?</t>
  </si>
  <si>
    <t>Field Name</t>
  </si>
  <si>
    <t>SampleID</t>
  </si>
  <si>
    <t>SubsampleID</t>
  </si>
  <si>
    <t>Ex: 01,02,03,04,05,06,07,08,09.</t>
  </si>
  <si>
    <t>SampleDate</t>
  </si>
  <si>
    <t>Date that the sample collected in the format MM/DD/YYYY.</t>
  </si>
  <si>
    <t>MM/DD/YYYY</t>
  </si>
  <si>
    <t>SampleTeam</t>
  </si>
  <si>
    <t>SampleMatrix</t>
  </si>
  <si>
    <t>BottleNumber</t>
  </si>
  <si>
    <t xml:space="preserve">Two digit Number of Niskin bottle that sample is drawn from. As the depth increases the bottle number decreases.  For the surface sample use 99. </t>
  </si>
  <si>
    <t>Numeric - two digits
Ex: 01, 02, 03, 99</t>
  </si>
  <si>
    <t>TimeDeployed</t>
  </si>
  <si>
    <t xml:space="preserve">Time, in the format HH:MM, when the Niskin rosette sampler is deployed from the ship.The time needs to come from the CDT Bottle (.BTD) file and be GMT.  </t>
  </si>
  <si>
    <t>HH:MM</t>
  </si>
  <si>
    <t>TimeCollected</t>
  </si>
  <si>
    <t xml:space="preserve">Time, in the format HH:MM, when the Niskin bottle fires and the water sample is collected. The time needs to come from the CDT Bottle (.BTD) file and be GMT.  </t>
  </si>
  <si>
    <t>SampleDepth</t>
  </si>
  <si>
    <t>Depth, in meters, at which the Niskin bottle triggered, based on the CTD measurements. Only put in numeric value</t>
  </si>
  <si>
    <t>Numeric (Don't put in depth units)</t>
  </si>
  <si>
    <t>SampleSheen</t>
  </si>
  <si>
    <t>Indication of the level of sheen that was observed by the sampling crew on the surface of the niskin water bottle.</t>
  </si>
  <si>
    <t>Valid Values: None, Slight, Heavy</t>
  </si>
  <si>
    <t>DO_LaMotte</t>
  </si>
  <si>
    <t>Value for Dissolved Oxygen, in mg/L, of the sample as measured by a ship-board LaMotte 5860 Colormetric Dissolved Oxygen test kit.</t>
  </si>
  <si>
    <t>Numeric</t>
  </si>
  <si>
    <t>DO_Probe</t>
  </si>
  <si>
    <t>Value for Dissolved Oxygen, in mg/L, of the sample as measured by a ship-board XTech DO700 Handheld Probe.</t>
  </si>
  <si>
    <t>LISST</t>
  </si>
  <si>
    <t>Indication whether or not related samples were collected for LISST analysis.</t>
  </si>
  <si>
    <t>Valid Values: Yes or No</t>
  </si>
  <si>
    <t>TOX_8oz</t>
  </si>
  <si>
    <t>Indication whether or not related samples were collected for Rototox analysis</t>
  </si>
  <si>
    <t>TPH_1L</t>
  </si>
  <si>
    <t>Indication whether or not related samples were collected for Total Polycyclic Aromatic Hydrocarbon analysis.</t>
  </si>
  <si>
    <t>VOA_40ml</t>
  </si>
  <si>
    <t>Indication whether or not related samples were collected for Volatile Organics analysis.</t>
  </si>
  <si>
    <t>SampleComments</t>
  </si>
  <si>
    <t>Comments on sample that was collected</t>
  </si>
  <si>
    <t>SampleType</t>
  </si>
  <si>
    <t xml:space="preserve">Type of sample collected.  </t>
  </si>
  <si>
    <t>Valid values: Treatment, Control, and Positive Control</t>
  </si>
  <si>
    <t>Dilution</t>
  </si>
  <si>
    <t>% concentration of the sample from the niskin bottle that is analyzed.</t>
  </si>
  <si>
    <t>Valid Values: 0, 6.25, 12.5, 25, 50, 100</t>
  </si>
  <si>
    <t>ReplicateNumber</t>
  </si>
  <si>
    <t>The replicate analysis number for a given sample and dilution.</t>
  </si>
  <si>
    <t>Valid Values: 1, 2, 3, 4, 5, 6</t>
  </si>
  <si>
    <t>TestStartDate</t>
  </si>
  <si>
    <t>Start date of the Rototoxicology test.</t>
  </si>
  <si>
    <t>TestStartTime</t>
  </si>
  <si>
    <t xml:space="preserve">Start time of the Rototoxicology test.  The time needs to come from the CDT Bottle (.BTD) file and be GMT.  </t>
  </si>
  <si>
    <t>OrganismsStart</t>
  </si>
  <si>
    <t>The number of organisms that were added to the media at the beginning of the test.</t>
  </si>
  <si>
    <t>OrganismsStartAnalyst</t>
  </si>
  <si>
    <t>The name of the analyst who counted the organisms at the start of the test.</t>
  </si>
  <si>
    <t>OrganismsEndAlive</t>
  </si>
  <si>
    <t>The number of live organisms that were counted after 24 hours.</t>
  </si>
  <si>
    <t>OrganismsEndDead</t>
  </si>
  <si>
    <t>The number of dead organisms that were counted after 24 hours.</t>
  </si>
  <si>
    <t>PercentMortality</t>
  </si>
  <si>
    <t>(OrganismsEndDead/OrganismsStart)*100</t>
  </si>
  <si>
    <t>TestEndDate</t>
  </si>
  <si>
    <t>End date of the Rototoxicology test.</t>
  </si>
  <si>
    <t>DateTime (MM/DD/YYYY)</t>
  </si>
  <si>
    <t>TestEndTime</t>
  </si>
  <si>
    <t>End time of the Rototoxicology test.</t>
  </si>
  <si>
    <t>DateTime (HH:MM)</t>
  </si>
  <si>
    <t>OrganismsEndAnalyst</t>
  </si>
  <si>
    <t>The name of the analyst who counted the organisms at the end of the test.</t>
  </si>
  <si>
    <t>Free text</t>
  </si>
  <si>
    <t>Comment</t>
  </si>
  <si>
    <t>Comments related to the Rototoxicity test.</t>
  </si>
  <si>
    <t xml:space="preserve"> </t>
  </si>
  <si>
    <t xml:space="preserve">Group, agency or organization that collected samples.  </t>
  </si>
  <si>
    <t>A unique identifier for the sample composed of: 1) a code for the sample matrix, 2) the date that the sample was collected, 3) an identifer for the station or location where the sample was collected, and 4) a sequential number that is advanced for each sample that is collected on a given day by a given sampling crew.</t>
  </si>
  <si>
    <t>&lt;SampleMatrix&gt; - &lt;SampleDate&gt; - &lt;StationID&gt; - &lt;sequential number&gt;
Ex:  SW-06082010-BM008-01</t>
  </si>
  <si>
    <t>A unique identifier for the cruise or at-sea operating period.  If you are on a vessel that is not listed here email the shore side data manager for the exact vessel name to be utilized.</t>
  </si>
  <si>
    <t>Used to indicate the number of bottles used within one Niskin Bottle.</t>
  </si>
  <si>
    <t>Free text.</t>
  </si>
  <si>
    <t xml:space="preserve">   </t>
  </si>
  <si>
    <t>CollectionMethod</t>
  </si>
  <si>
    <t>The depth (in meters from the surface) at which the peak fluorescence signal strength was obtained.</t>
  </si>
  <si>
    <t>A unique identifier for the cruise or at-sea operating period.  If you are on a vessel that is not listed in the formatting requirements for this data field, email the shore side data manager at epadwh@gmail.com for the exact vessel name to be utilized.</t>
  </si>
  <si>
    <t xml:space="preserve">Unique identifier of the location at which samples are collected and measurements are made.  </t>
  </si>
  <si>
    <t>The first letter of the first two words in the vessel name + three digit Sequential Number. Use BM for Brooks McCall, OV for Ocean Veritas, GG for Gordon Gunther, WS for Walton Smith, TJ for Thomas Jefferson.
Ex:  OV001, BM023</t>
  </si>
  <si>
    <t xml:space="preserve">The latitude that is generated by the CDT. </t>
  </si>
  <si>
    <t xml:space="preserve">The longitude that is generated by the CDT. </t>
  </si>
  <si>
    <t>The datum used by the ships navigation to collect the latitude and longitude measurements.  Must be NAD83.</t>
  </si>
  <si>
    <t>Must be "NAD83".</t>
  </si>
  <si>
    <t>PeakFluorescence</t>
  </si>
  <si>
    <t>DepthFluorescence</t>
  </si>
  <si>
    <t>A code for the peak fluorescence signal strength. Valid Values correspond to the following readings: No Plume (Background), Very Weak (&lt;= 1 mg/m3), Weak (&gt; 1 mg/m3 and &lt;= 5 mg/m3), Moderate (&gt;5 mg/m3 and &lt;=15 mg/m3), and Strong (&gt; 15 mg/m3).</t>
  </si>
  <si>
    <t>Valid values: No Plume, Very Weak, Weak, Moderate, and Strong.</t>
  </si>
  <si>
    <t>The first letter of the first two words in the vessel name + three digit Sequential Number. Use BM for Brooks McCall, OV for Ocean Veritas, GG for Gordon Gunther, WS for Walton Smith, TJ for Thomas Jefferson. This value must exist in the Locations Data Table.
Ex:  OV001, BM023</t>
  </si>
  <si>
    <t>The type of sample that is being collected. Valid Values correspond to the following sample types: N (Normal Field Sample), EB (Equipment Blank), FB (Field Blank), FD (Field Duplicate), MS (Matrix Spike), MSD (Matrix Spike Duplicate), TB (Trip Blank).</t>
  </si>
  <si>
    <t>Valid Values: N, EB, FB, FD, MS, MSD, TB</t>
  </si>
  <si>
    <t>Matrix of the sample that is collected. Valid values correspond to the following matrices: MS (Mousse - Brown, rust or orange in color, pudding-like, sticky), WO (Weathered oil - Substance remaining after evaporation occurs), WF (Weathered oil, Floating), WS (Weathered oil, Sheen), BR (Burn Residue - Brittle, hard, asphalt-like, typically mixed with unburned fresh oil), SO (Fresh Oil / Source Oil), SW (Sea Water).</t>
  </si>
  <si>
    <t>Valid Values: MS, WO, WF, WS, BR, SO, SW</t>
  </si>
  <si>
    <t>The general method used to collect the sample. Valid values correspond to the following collection methods: C (Composite) or G (Grab).</t>
  </si>
  <si>
    <t>Valid Values: C or G</t>
  </si>
  <si>
    <t>ENTRIX</t>
  </si>
  <si>
    <t>N</t>
  </si>
  <si>
    <t>SW</t>
  </si>
  <si>
    <t>G</t>
  </si>
  <si>
    <t>Depth (Meters)</t>
  </si>
  <si>
    <t>TestEndTime (GMT)</t>
  </si>
  <si>
    <t>7/20/2010_Ocean_Veritas</t>
  </si>
  <si>
    <t>WGS84</t>
  </si>
  <si>
    <t>FD</t>
  </si>
  <si>
    <t>MS</t>
  </si>
  <si>
    <t>MSD</t>
  </si>
  <si>
    <t>EB</t>
  </si>
  <si>
    <t>None</t>
  </si>
  <si>
    <t>35ppt Control</t>
  </si>
  <si>
    <t>Control</t>
  </si>
  <si>
    <t>1650</t>
  </si>
  <si>
    <t>T.Mayer</t>
  </si>
  <si>
    <t>Treatment</t>
  </si>
  <si>
    <t>1850</t>
  </si>
  <si>
    <t>2140</t>
  </si>
  <si>
    <t>2340</t>
  </si>
  <si>
    <t>Weak</t>
  </si>
  <si>
    <t>OV128</t>
  </si>
  <si>
    <t>OV129</t>
  </si>
  <si>
    <t>OV130</t>
  </si>
  <si>
    <t>OV131</t>
  </si>
  <si>
    <t>OV132</t>
  </si>
  <si>
    <t>no</t>
  </si>
  <si>
    <t xml:space="preserve"> no</t>
  </si>
  <si>
    <t>No sample taken bottle misfire</t>
  </si>
  <si>
    <t>n</t>
  </si>
  <si>
    <t>No sample 8 was taken-misfire</t>
  </si>
  <si>
    <t>No Plume</t>
  </si>
  <si>
    <t>Very Weak</t>
  </si>
  <si>
    <t>No samples taken</t>
  </si>
  <si>
    <t>No Samples taken-aborted due to conditions</t>
  </si>
  <si>
    <t>SW-07212010-OV123-01</t>
  </si>
  <si>
    <t>SW-07212010-OV123-02</t>
  </si>
  <si>
    <t>SW-07212010-OV123-03</t>
  </si>
  <si>
    <t>SW-07212010-OV123-04</t>
  </si>
  <si>
    <t>SW-07212010-OV123-05</t>
  </si>
  <si>
    <t>SW-07212010-OV123-06</t>
  </si>
  <si>
    <t>SW-07212010-OV123-07</t>
  </si>
  <si>
    <t>SW-07212010-OV123-08</t>
  </si>
  <si>
    <t>SW-07212010-OV123-09</t>
  </si>
  <si>
    <t>SW-07212010-OV123-10</t>
  </si>
  <si>
    <t>SW-07212010-OV123-11</t>
  </si>
  <si>
    <t>SW-07212010-OV123-12</t>
  </si>
  <si>
    <t>SW-07212010-OV123-13</t>
  </si>
  <si>
    <t>SW-07212010-OV123-14</t>
  </si>
  <si>
    <t>SW-07212010-OV123-15</t>
  </si>
  <si>
    <t>SW-07212010-OV123-16</t>
  </si>
  <si>
    <t>SW-07212010-OV123-17</t>
  </si>
  <si>
    <t>SW-07212010-OV123-18</t>
  </si>
  <si>
    <t>SW-07212010-OV123-19</t>
  </si>
  <si>
    <t>SW-07212010-OV123-20</t>
  </si>
  <si>
    <t>SW-07212010-OV123-21</t>
  </si>
  <si>
    <t>SW-07212010-OV123-22</t>
  </si>
  <si>
    <t>SW-07212010-OV123-23</t>
  </si>
  <si>
    <t>SW-07212010-OV123-24</t>
  </si>
  <si>
    <t>SW-07212010-OV123-25</t>
  </si>
  <si>
    <t>SW-07212010-OV123-26</t>
  </si>
  <si>
    <t>SW-07212010-OV123-27</t>
  </si>
  <si>
    <t>SW-07212010-OV123-28</t>
  </si>
  <si>
    <t>SW-07212010-OV123-29</t>
  </si>
  <si>
    <t>SW-07212010-OV123-30</t>
  </si>
  <si>
    <t>SW-07212010-OV124-31</t>
  </si>
  <si>
    <t>1900</t>
  </si>
  <si>
    <t>SW-07212010-OV124-32</t>
  </si>
  <si>
    <t>SW-07212010-OV124-33</t>
  </si>
  <si>
    <t>SW-07212010-OV124-34</t>
  </si>
  <si>
    <t>SW-07212010-OV124-35</t>
  </si>
  <si>
    <t>SW-07212010-OV124-36</t>
  </si>
  <si>
    <t>SW-07212010-OV124-37</t>
  </si>
  <si>
    <t>SW-07212010-OV124-38</t>
  </si>
  <si>
    <t>SW-07212010-OV124-39</t>
  </si>
  <si>
    <t>SW-07212010-OV124-40</t>
  </si>
  <si>
    <t>SW-07212010-OV124-41</t>
  </si>
  <si>
    <t>SW-07212010-OV124-42</t>
  </si>
  <si>
    <t>SW-07212010-OV124-43</t>
  </si>
  <si>
    <t>SW-07212010-OV124-44</t>
  </si>
  <si>
    <t>SW-07212010-OV124-45</t>
  </si>
  <si>
    <t>SW-07212010-OV124-46</t>
  </si>
  <si>
    <t>SW-07212010-OV124-47</t>
  </si>
  <si>
    <t>SW-07212010-OV124-48</t>
  </si>
  <si>
    <t>SW-07212010-OV124-49</t>
  </si>
  <si>
    <t>SW-07212010-OV124-50</t>
  </si>
  <si>
    <t>SW-07212010-OV124-51</t>
  </si>
  <si>
    <t>SW-07212010-OV124-52</t>
  </si>
  <si>
    <t>SW-07212010-OV124-53</t>
  </si>
  <si>
    <t>SW-07212010-OV124-54</t>
  </si>
  <si>
    <t>SW-07212010-OV124-55</t>
  </si>
  <si>
    <t>SW-07212010-OV124-56</t>
  </si>
  <si>
    <t>SW-07212010-OV124-57</t>
  </si>
  <si>
    <t>SW-07212010-OV124-58</t>
  </si>
  <si>
    <t>SW-07212010-OV124-59</t>
  </si>
  <si>
    <t>SW-07212010-OV124-60</t>
  </si>
  <si>
    <t>SW-07212010-OV125-61</t>
  </si>
  <si>
    <t>SW-07212010-OV125-62</t>
  </si>
  <si>
    <t>SW-07212010-OV125-63</t>
  </si>
  <si>
    <t>SW-07212010-OV125-64</t>
  </si>
  <si>
    <t>SW-07212010-OV125-65</t>
  </si>
  <si>
    <t>SW-07212010-OV125-66</t>
  </si>
  <si>
    <t>SW-07212010-OV125-67</t>
  </si>
  <si>
    <t>SW-07212010-OV125-68</t>
  </si>
  <si>
    <t>SW-07212010-OV125-69</t>
  </si>
  <si>
    <t>SW-07212010-OV125-70</t>
  </si>
  <si>
    <t>SW-07212010-OV125-71</t>
  </si>
  <si>
    <t>SW-07212010-OV125-72</t>
  </si>
  <si>
    <t>SW-07212010-OV125-73</t>
  </si>
  <si>
    <t>SW-07212010-OV125-74</t>
  </si>
  <si>
    <t>SW-07212010-OV125-75</t>
  </si>
  <si>
    <t>SW-07212010-OV125-76</t>
  </si>
  <si>
    <t>SW-07212010-OV125-77</t>
  </si>
  <si>
    <t>SW-07212010-OV125-78</t>
  </si>
  <si>
    <t>SW-07212010-OV125-79</t>
  </si>
  <si>
    <t>SW-07212010-OV125-80</t>
  </si>
  <si>
    <t>SW-07212010-OV125-81</t>
  </si>
  <si>
    <t>SW-07212010-OV125-82</t>
  </si>
  <si>
    <t>SW-07212010-OV125-83</t>
  </si>
  <si>
    <t>SW-07212010-OV125-84</t>
  </si>
  <si>
    <t>SW-07212010-OV125-85</t>
  </si>
  <si>
    <t>SW-07212010-OV125-86</t>
  </si>
  <si>
    <t>SW-07212010-OV125-87</t>
  </si>
  <si>
    <t>SW-07212010-OV125-88</t>
  </si>
  <si>
    <t>SW-07212010-OV125-89</t>
  </si>
  <si>
    <t>SW-07212010-OV125-90</t>
  </si>
  <si>
    <t>SW-07212010-OV125-91</t>
  </si>
  <si>
    <t>SW-07212010-OV125-92</t>
  </si>
  <si>
    <t>SW-07212010-OV125-93</t>
  </si>
  <si>
    <t>SW-07212010-OV125-94</t>
  </si>
  <si>
    <t>SW-07212010-OV125-95</t>
  </si>
  <si>
    <t>SW-07212010-OV125-96</t>
  </si>
  <si>
    <t>SW-07212010-OV126-97</t>
  </si>
  <si>
    <t>SW-07212010-OV126-98</t>
  </si>
  <si>
    <t>SW-07212010-OV126-99</t>
  </si>
  <si>
    <t>SW-07212010-OV126-100</t>
  </si>
  <si>
    <t>SW-07212010-OV126-101</t>
  </si>
  <si>
    <t>SW-07212010-OV126-102</t>
  </si>
  <si>
    <t>SW-07212010-OV126-103</t>
  </si>
  <si>
    <t>SW-07212010-OV126-104</t>
  </si>
  <si>
    <t>SW-07212010-OV126-105</t>
  </si>
  <si>
    <t>SW-07212010-OV126-106</t>
  </si>
  <si>
    <t>SW-07212010-OV126-107</t>
  </si>
  <si>
    <t>SW-07212010-OV126-108</t>
  </si>
  <si>
    <t>SW-07212010-OV126-109</t>
  </si>
  <si>
    <t>SW-07212010-OV126-110</t>
  </si>
  <si>
    <t>SW-07212010-OV126-111</t>
  </si>
  <si>
    <t>SW-07212010-OV126-112</t>
  </si>
  <si>
    <t>SW-07212010-OV126-113</t>
  </si>
  <si>
    <t>SW-07212010-OV126-114</t>
  </si>
  <si>
    <t>SW-07212010-OV126-115</t>
  </si>
  <si>
    <t>SW-07212010-OV126-116</t>
  </si>
  <si>
    <t>SW-07212010-OV126-117</t>
  </si>
  <si>
    <t>SW-07212010-OV126-118</t>
  </si>
  <si>
    <t>SW-07212010-OV126-119</t>
  </si>
  <si>
    <t>SW-07212010-OV126-120</t>
  </si>
  <si>
    <t>SW-07212010-OV126-121</t>
  </si>
  <si>
    <t>SW-07212010-OV126-122</t>
  </si>
  <si>
    <t>SW-07212010-OV126-123</t>
  </si>
  <si>
    <t>SW-07212010-OV126-124</t>
  </si>
  <si>
    <t>SW-07212010-OV126-125</t>
  </si>
  <si>
    <t>SW-07212010-OV126-126</t>
  </si>
  <si>
    <t>SW-07212010-OV128-127</t>
  </si>
  <si>
    <t>SW-07212010-OV128-128</t>
  </si>
  <si>
    <t>SW-07212010-OV128-129</t>
  </si>
  <si>
    <t>SW-07212010-OV128-130</t>
  </si>
  <si>
    <t>SW-07212010-OV128-131</t>
  </si>
  <si>
    <t>SW-07212010-OV128-132</t>
  </si>
  <si>
    <t>SW-07212010-OV128-133</t>
  </si>
  <si>
    <t>SW-07212010-OV128-134</t>
  </si>
  <si>
    <t>SW-07212010-OV128-135</t>
  </si>
  <si>
    <t>SW-07212010-OV128-136</t>
  </si>
  <si>
    <t>SW-07212010-OV128-137</t>
  </si>
  <si>
    <t>SW-07212010-OV128-138</t>
  </si>
  <si>
    <t>SW-07212010-OV128-139</t>
  </si>
  <si>
    <t>SW-07212010-OV128-140</t>
  </si>
  <si>
    <t>SW-07212010-OV128-141</t>
  </si>
  <si>
    <t>SW-07212010-OV128-142</t>
  </si>
  <si>
    <t>SW-07212010-OV128-143</t>
  </si>
  <si>
    <t>SW-07212010-OV128-144</t>
  </si>
  <si>
    <t>SW-07212010-OV128-145</t>
  </si>
  <si>
    <t>SW-07212010-OV128-146</t>
  </si>
  <si>
    <t>SW-07212010-OV128-147</t>
  </si>
  <si>
    <t>SW-07212010-OV128-148</t>
  </si>
  <si>
    <t>SW-07212010-OV128-149</t>
  </si>
  <si>
    <t>SW-07212010-OV128-150</t>
  </si>
  <si>
    <t>SW-07212010-OV128-151</t>
  </si>
  <si>
    <t>SW-07212010-OV128-152</t>
  </si>
  <si>
    <t>SW-07212010-OV128-153</t>
  </si>
  <si>
    <t>SW-07212010-OV128-154</t>
  </si>
  <si>
    <t>SW-07212010-OV128-155</t>
  </si>
  <si>
    <t>SW-07212010-OV128-156</t>
  </si>
  <si>
    <t>1600</t>
  </si>
  <si>
    <t>SW-07212010-OV129-157</t>
  </si>
  <si>
    <t>1840</t>
  </si>
  <si>
    <t>SW-07212010-OV129-158</t>
  </si>
  <si>
    <t>SW-07212010-OV129-159</t>
  </si>
  <si>
    <t>SW-07212010-OV129-160</t>
  </si>
  <si>
    <t>SW-07212010-OV129-161</t>
  </si>
  <si>
    <t>SW-07212010-OV129-162</t>
  </si>
  <si>
    <t>SW-07212010-OV129-163</t>
  </si>
  <si>
    <t>SW-07212010-OV129-164</t>
  </si>
  <si>
    <t>SW-07212010-OV129-165</t>
  </si>
  <si>
    <t>SW-07212010-OV129-166</t>
  </si>
  <si>
    <t>SW-07212010-OV129-167</t>
  </si>
  <si>
    <t>SW-07212010-OV129-168</t>
  </si>
  <si>
    <t>SW-07212010-OV129-169</t>
  </si>
  <si>
    <t>SW-07212010-OV129-170</t>
  </si>
  <si>
    <t>SW-07212010-OV129-171</t>
  </si>
  <si>
    <t>SW-07212010-OV129-172</t>
  </si>
  <si>
    <t>SW-07212010-OV129-173</t>
  </si>
  <si>
    <t>SW-07212010-OV129-174</t>
  </si>
  <si>
    <t>SW-07212010-OV129-175</t>
  </si>
  <si>
    <t>SW-07212010-OV129-176</t>
  </si>
  <si>
    <t>SW-07212010-OV129-177</t>
  </si>
  <si>
    <t>SW-07212010-OV129-178</t>
  </si>
  <si>
    <t>SW-07212010-OV129-179</t>
  </si>
  <si>
    <t>SW-07212010-OV129-180</t>
  </si>
  <si>
    <t>SW-07212010-OV129-181</t>
  </si>
  <si>
    <t>SW-07212010-OV129-182</t>
  </si>
  <si>
    <t>SW-07212010-OV129-183</t>
  </si>
  <si>
    <t>SW-07212010-OV129-184</t>
  </si>
  <si>
    <t>SW-07212010-OV129-185</t>
  </si>
  <si>
    <t>SW-07212010-OV129-186</t>
  </si>
  <si>
    <t>SW-07212010-OV130-187</t>
  </si>
  <si>
    <t>2100</t>
  </si>
  <si>
    <t>SW-07212010-OV130-188</t>
  </si>
  <si>
    <t>SW-07212010-OV130-189</t>
  </si>
  <si>
    <t>SW-07212010-OV130-190</t>
  </si>
  <si>
    <t>SW-07212010-OV130-191</t>
  </si>
  <si>
    <t>SW-07212010-OV130-192</t>
  </si>
  <si>
    <t>SW-07212010-OV130-193</t>
  </si>
  <si>
    <t>SW-07212010-OV130-194</t>
  </si>
  <si>
    <t>SW-07212010-OV130-195</t>
  </si>
  <si>
    <t>SW-07212010-OV130-196</t>
  </si>
  <si>
    <t>SW-07212010-OV130-197</t>
  </si>
  <si>
    <t>SW-07212010-OV130-198</t>
  </si>
  <si>
    <t>SW-07212010-OV130-199</t>
  </si>
  <si>
    <t>SW-07212010-OV130-200</t>
  </si>
  <si>
    <t>SW-07212010-OV130-201</t>
  </si>
  <si>
    <t>SW-07212010-OV130-202</t>
  </si>
  <si>
    <t>SW-07212010-OV130-203</t>
  </si>
  <si>
    <t>SW-07212010-OV130-204</t>
  </si>
  <si>
    <t>SW-07212010-OV130-205</t>
  </si>
  <si>
    <t>SW-07212010-OV130-206</t>
  </si>
  <si>
    <t>SW-07212010-OV130-207</t>
  </si>
  <si>
    <t>SW-07212010-OV130-208</t>
  </si>
  <si>
    <t>SW-07212010-OV130-209</t>
  </si>
  <si>
    <t>SW-07212010-OV130-210</t>
  </si>
  <si>
    <t>SW-07212010-OV130-211</t>
  </si>
  <si>
    <t>SW-07212010-OV130-212</t>
  </si>
  <si>
    <t>SW-07212010-OV130-213</t>
  </si>
  <si>
    <t>SW-07212010-OV130-214</t>
  </si>
  <si>
    <t>SW-07212010-OV130-215</t>
  </si>
  <si>
    <t>SW-07212010-OV130-216</t>
  </si>
  <si>
    <t>SW-07212010-OV131-217</t>
  </si>
  <si>
    <t>2245</t>
  </si>
  <si>
    <t>SW-07212010-OV131-218</t>
  </si>
  <si>
    <t>SW-07212010-OV131-219</t>
  </si>
  <si>
    <t>SW-07212010-OV131-220</t>
  </si>
  <si>
    <t>SW-07212010-OV131-221</t>
  </si>
  <si>
    <t>SW-07212010-OV131-222</t>
  </si>
  <si>
    <t>SW-07212010-OV131-223</t>
  </si>
  <si>
    <t>SW-07212010-OV131-224</t>
  </si>
  <si>
    <t>SW-07212010-OV131-225</t>
  </si>
  <si>
    <t>SW-07212010-OV131-226</t>
  </si>
  <si>
    <t>SW-07212010-OV131-227</t>
  </si>
  <si>
    <t>SW-07212010-OV131-228</t>
  </si>
  <si>
    <t>SW-07212010-OV131-229</t>
  </si>
  <si>
    <t>SW-07212010-OV131-230</t>
  </si>
  <si>
    <t>SW-07212010-OV131-231</t>
  </si>
  <si>
    <t>SW-07212010-OV131-232</t>
  </si>
  <si>
    <t>SW-07212010-OV131-233</t>
  </si>
  <si>
    <t>SW-07212010-OV131-234</t>
  </si>
  <si>
    <t>SW-07212010-OV131-235</t>
  </si>
  <si>
    <t>SW-07212010-OV131-236</t>
  </si>
  <si>
    <t>SW-07212010-OV131-237</t>
  </si>
  <si>
    <t>SW-07212010-OV131-238</t>
  </si>
  <si>
    <t>SW-07212010-OV131-239</t>
  </si>
  <si>
    <t>SW-07212010-OV131-240</t>
  </si>
  <si>
    <t>SW-07212010-OV131-241</t>
  </si>
  <si>
    <t>SW-07212010-OV131-242</t>
  </si>
  <si>
    <t>SW-07212010-OV131-243</t>
  </si>
  <si>
    <t>SW-07212010-OV131-244</t>
  </si>
  <si>
    <t>SW-07212010-OV131-245</t>
  </si>
  <si>
    <t>SW-07212010-OV131-246</t>
  </si>
  <si>
    <t>SW-20100721-OV10-01</t>
  </si>
  <si>
    <t>SW-20100721-OV10-02</t>
  </si>
  <si>
    <t>SW-20100721-OV10-03</t>
  </si>
  <si>
    <t>SW-20100721-OV10-04</t>
  </si>
  <si>
    <t>SW-20100721-OV10-05</t>
  </si>
  <si>
    <t>SW-20100721-OV10-06</t>
  </si>
  <si>
    <t>SW-20100721-OV10-07</t>
  </si>
  <si>
    <t>SW-20100721-OV10-08</t>
  </si>
  <si>
    <t>SW-20100721-OV10-09</t>
  </si>
  <si>
    <t>SW-20100721-OV10-10</t>
  </si>
  <si>
    <t>SW-20100721-OV10-11</t>
  </si>
  <si>
    <t>SW-20100721-OV10-12</t>
  </si>
  <si>
    <t>SW-20100721-OV10-13</t>
  </si>
  <si>
    <t>SW-20100721-OV10-14</t>
  </si>
  <si>
    <t>SW-20100721-OV10-15</t>
  </si>
  <si>
    <t>SW-20100721-OV10-16</t>
  </si>
  <si>
    <t>SW-20100721-OV10-17</t>
  </si>
  <si>
    <t>SW-20100721-OV10-18</t>
  </si>
  <si>
    <t>SW-20100721-OV10-19</t>
  </si>
  <si>
    <t>SW-20100721-OV10-20</t>
  </si>
  <si>
    <t>SW-20100721-OV10-21</t>
  </si>
  <si>
    <t>SW-20100721-OV10-22</t>
  </si>
  <si>
    <t>SW-20100721-OV10-23</t>
  </si>
  <si>
    <t>SW-20100721-OV10-24</t>
  </si>
  <si>
    <t>SW-20100721-OV10-25</t>
  </si>
  <si>
    <t>SW-20100721-OV10-26</t>
  </si>
  <si>
    <t>SW-20100721-OV10-27</t>
  </si>
  <si>
    <t>SW-20100721-OV10-28</t>
  </si>
  <si>
    <t>SW-20100721-OV10-29</t>
  </si>
  <si>
    <t>SW-20100721-OV10-30</t>
  </si>
  <si>
    <t>SW-20100721-OV10-31</t>
  </si>
  <si>
    <t>SW-20100721-OV10-32</t>
  </si>
  <si>
    <t>SW-20100721-OV10-33</t>
  </si>
  <si>
    <t>SW-20100721-OV10-34</t>
  </si>
  <si>
    <t>SW-20100721-OV10-35</t>
  </si>
  <si>
    <t>SW-20100721-OV10-36</t>
  </si>
  <si>
    <t>SW-20100721-OV10-37</t>
  </si>
  <si>
    <t>SW-20100721-OV10-38</t>
  </si>
  <si>
    <t>SW-20100721-OV10-NA</t>
  </si>
</sst>
</file>

<file path=xl/styles.xml><?xml version="1.0" encoding="utf-8"?>
<styleSheet xmlns="http://schemas.openxmlformats.org/spreadsheetml/2006/main">
  <numFmts count="8">
    <numFmt numFmtId="164" formatCode="0.00000000000"/>
    <numFmt numFmtId="165" formatCode="mm/dd/yy;@"/>
    <numFmt numFmtId="166" formatCode="h:mm;@"/>
    <numFmt numFmtId="167" formatCode="0.000000"/>
    <numFmt numFmtId="168" formatCode="0.0"/>
    <numFmt numFmtId="169" formatCode="mm/dd/yy"/>
    <numFmt numFmtId="170" formatCode="0.0%"/>
    <numFmt numFmtId="171" formatCode="[$-F400]h:mm:ss\ AM/PM"/>
  </numFmts>
  <fonts count="10">
    <font>
      <sz val="10"/>
      <name val="Arial"/>
    </font>
    <font>
      <sz val="10"/>
      <color indexed="8"/>
      <name val="Arial Narrow"/>
      <family val="2"/>
    </font>
    <font>
      <b/>
      <sz val="10"/>
      <name val="Arial Narrow"/>
      <family val="2"/>
    </font>
    <font>
      <sz val="10"/>
      <name val="Arial Narrow"/>
      <family val="2"/>
    </font>
    <font>
      <sz val="8"/>
      <name val="Arial"/>
    </font>
    <font>
      <b/>
      <sz val="10"/>
      <color indexed="8"/>
      <name val="Arial Narrow"/>
      <family val="2"/>
    </font>
    <font>
      <sz val="10"/>
      <name val="Arial"/>
      <family val="2"/>
    </font>
    <font>
      <sz val="12"/>
      <name val="Arial"/>
      <family val="2"/>
    </font>
    <font>
      <b/>
      <sz val="12"/>
      <name val="Arial"/>
      <family val="2"/>
    </font>
    <font>
      <sz val="10"/>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4">
    <xf numFmtId="0" fontId="0" fillId="0" borderId="0" xfId="0"/>
    <xf numFmtId="164" fontId="1" fillId="0" borderId="0" xfId="0" applyNumberFormat="1" applyFont="1" applyAlignment="1">
      <alignment horizontal="center"/>
    </xf>
    <xf numFmtId="1" fontId="1" fillId="0" borderId="0" xfId="0" applyNumberFormat="1" applyFont="1" applyAlignment="1">
      <alignment horizontal="left"/>
    </xf>
    <xf numFmtId="164" fontId="1" fillId="0" borderId="0" xfId="0" applyNumberFormat="1" applyFont="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center"/>
    </xf>
    <xf numFmtId="0" fontId="2" fillId="2" borderId="1" xfId="0" applyFont="1" applyFill="1" applyBorder="1" applyAlignment="1">
      <alignment horizontal="center" wrapText="1"/>
    </xf>
    <xf numFmtId="164" fontId="1" fillId="0" borderId="0" xfId="0" applyNumberFormat="1" applyFont="1" applyAlignment="1">
      <alignment horizontal="center" vertical="top"/>
    </xf>
    <xf numFmtId="0" fontId="1" fillId="0" borderId="0" xfId="0" applyFont="1" applyAlignment="1">
      <alignment vertical="top" wrapText="1"/>
    </xf>
    <xf numFmtId="0" fontId="1" fillId="0" borderId="0" xfId="0" applyFont="1" applyFill="1" applyBorder="1" applyAlignment="1">
      <alignment horizontal="left" vertical="center" wrapText="1"/>
    </xf>
    <xf numFmtId="0" fontId="3" fillId="0" borderId="0" xfId="0" applyFont="1"/>
    <xf numFmtId="164" fontId="1" fillId="0" borderId="0" xfId="0" applyNumberFormat="1" applyFont="1" applyFill="1" applyBorder="1" applyAlignment="1">
      <alignment horizontal="center" vertical="top"/>
    </xf>
    <xf numFmtId="0" fontId="1" fillId="0" borderId="0" xfId="0" applyFont="1" applyFill="1" applyBorder="1" applyAlignment="1">
      <alignment vertical="top" wrapText="1"/>
    </xf>
    <xf numFmtId="165" fontId="1" fillId="0" borderId="0" xfId="0" applyNumberFormat="1" applyFont="1" applyFill="1" applyBorder="1" applyAlignment="1">
      <alignment horizontal="left" vertical="center" wrapText="1"/>
    </xf>
    <xf numFmtId="2" fontId="1" fillId="0" borderId="0" xfId="0" applyNumberFormat="1" applyFont="1" applyFill="1" applyBorder="1" applyAlignment="1">
      <alignment horizontal="left" vertical="center" wrapText="1"/>
    </xf>
    <xf numFmtId="166" fontId="1" fillId="0" borderId="0" xfId="0" applyNumberFormat="1" applyFont="1" applyFill="1" applyBorder="1" applyAlignment="1">
      <alignment horizontal="left" vertical="center" wrapText="1"/>
    </xf>
    <xf numFmtId="0" fontId="1" fillId="0" borderId="0" xfId="0" applyFont="1" applyFill="1" applyBorder="1" applyAlignment="1">
      <alignment horizontal="center" vertical="top" wrapText="1"/>
    </xf>
    <xf numFmtId="0" fontId="1" fillId="0" borderId="0" xfId="0" applyFont="1" applyBorder="1"/>
    <xf numFmtId="164" fontId="1" fillId="0" borderId="0" xfId="0" applyNumberFormat="1" applyFont="1" applyBorder="1" applyAlignment="1">
      <alignment horizontal="center"/>
    </xf>
    <xf numFmtId="0" fontId="3" fillId="0" borderId="0" xfId="0" applyFont="1" applyBorder="1"/>
    <xf numFmtId="0" fontId="1" fillId="0" borderId="0" xfId="0" applyFont="1" applyAlignment="1">
      <alignment horizontal="left" wrapText="1"/>
    </xf>
    <xf numFmtId="0" fontId="3" fillId="0" borderId="0" xfId="0" applyFont="1" applyBorder="1" applyAlignment="1">
      <alignment wrapText="1"/>
    </xf>
    <xf numFmtId="0" fontId="3" fillId="0" borderId="0" xfId="0" applyFont="1" applyFill="1" applyBorder="1"/>
    <xf numFmtId="0" fontId="3" fillId="0" borderId="0" xfId="0" applyFont="1" applyFill="1" applyBorder="1" applyAlignment="1">
      <alignment wrapText="1"/>
    </xf>
    <xf numFmtId="0" fontId="1" fillId="0" borderId="0" xfId="0" applyNumberFormat="1" applyFont="1" applyAlignment="1">
      <alignment vertical="top" wrapText="1"/>
    </xf>
    <xf numFmtId="0" fontId="3" fillId="0" borderId="0" xfId="0" applyFont="1" applyAlignment="1">
      <alignment wrapText="1"/>
    </xf>
    <xf numFmtId="0" fontId="3" fillId="0" borderId="0" xfId="0" applyFont="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64" fontId="1" fillId="0" borderId="0" xfId="0" applyNumberFormat="1" applyFont="1" applyAlignment="1">
      <alignment horizontal="left" vertical="center"/>
    </xf>
    <xf numFmtId="164" fontId="1" fillId="0" borderId="0" xfId="0" applyNumberFormat="1" applyFont="1" applyAlignment="1">
      <alignment horizontal="center" vertical="center"/>
    </xf>
    <xf numFmtId="0" fontId="1" fillId="0" borderId="0" xfId="0" applyFont="1" applyAlignment="1">
      <alignment vertical="center" wrapText="1"/>
    </xf>
    <xf numFmtId="1" fontId="1" fillId="0" borderId="0" xfId="0" applyNumberFormat="1" applyFont="1" applyAlignment="1">
      <alignment horizontal="left" vertical="center"/>
    </xf>
    <xf numFmtId="164" fontId="3" fillId="0" borderId="0" xfId="0" applyNumberFormat="1" applyFont="1" applyAlignment="1">
      <alignment vertical="center"/>
    </xf>
    <xf numFmtId="164" fontId="3" fillId="0" borderId="0" xfId="0"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164" fontId="5" fillId="2" borderId="1" xfId="0" applyNumberFormat="1" applyFont="1" applyFill="1" applyBorder="1" applyAlignment="1">
      <alignment horizontal="left" vertical="center"/>
    </xf>
    <xf numFmtId="1" fontId="5" fillId="2" borderId="1" xfId="0" applyNumberFormat="1" applyFont="1" applyFill="1" applyBorder="1" applyAlignment="1">
      <alignment horizontal="left" vertical="center"/>
    </xf>
    <xf numFmtId="164" fontId="2" fillId="2" borderId="1" xfId="0" applyNumberFormat="1" applyFont="1" applyFill="1" applyBorder="1" applyAlignment="1">
      <alignment vertical="center"/>
    </xf>
    <xf numFmtId="0" fontId="2" fillId="2" borderId="1" xfId="0" applyFont="1" applyFill="1" applyBorder="1" applyAlignment="1">
      <alignment vertical="center"/>
    </xf>
    <xf numFmtId="0" fontId="0" fillId="0" borderId="0" xfId="0" applyFill="1"/>
    <xf numFmtId="0" fontId="0" fillId="0" borderId="1" xfId="0" applyFill="1" applyBorder="1"/>
    <xf numFmtId="0" fontId="0" fillId="0" borderId="0" xfId="0" applyBorder="1"/>
    <xf numFmtId="0" fontId="0" fillId="0" borderId="1" xfId="0" applyBorder="1"/>
    <xf numFmtId="169" fontId="0" fillId="0" borderId="0" xfId="0" applyNumberFormat="1"/>
    <xf numFmtId="170" fontId="0" fillId="0" borderId="0" xfId="0" applyNumberFormat="1"/>
    <xf numFmtId="9" fontId="0" fillId="0" borderId="0" xfId="0" applyNumberFormat="1"/>
    <xf numFmtId="20" fontId="0" fillId="0" borderId="0" xfId="0" applyNumberFormat="1"/>
    <xf numFmtId="1" fontId="5" fillId="2" borderId="1" xfId="0" applyNumberFormat="1" applyFont="1" applyFill="1" applyBorder="1" applyAlignment="1">
      <alignment horizontal="center"/>
    </xf>
    <xf numFmtId="0" fontId="5" fillId="2"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14" fontId="0" fillId="0" borderId="0" xfId="0" applyNumberFormat="1" applyFill="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0" fillId="0" borderId="0" xfId="0" applyFill="1" applyBorder="1" applyAlignment="1">
      <alignment horizontal="center"/>
    </xf>
    <xf numFmtId="20" fontId="0" fillId="0" borderId="0" xfId="0" applyNumberFormat="1" applyFill="1" applyAlignment="1">
      <alignment horizontal="center"/>
    </xf>
    <xf numFmtId="0" fontId="6" fillId="0" borderId="0" xfId="0" applyFont="1" applyFill="1" applyBorder="1" applyAlignment="1">
      <alignment horizontal="center"/>
    </xf>
    <xf numFmtId="20" fontId="6" fillId="0" borderId="0" xfId="0" applyNumberFormat="1" applyFont="1" applyFill="1" applyAlignment="1">
      <alignment horizontal="center"/>
    </xf>
    <xf numFmtId="0" fontId="0" fillId="0" borderId="0" xfId="0" applyFont="1" applyFill="1" applyAlignment="1">
      <alignment horizontal="center"/>
    </xf>
    <xf numFmtId="14" fontId="6" fillId="0" borderId="0" xfId="0" applyNumberFormat="1" applyFont="1" applyFill="1" applyAlignment="1">
      <alignment horizontal="center"/>
    </xf>
    <xf numFmtId="0" fontId="0" fillId="0" borderId="0" xfId="0" applyFont="1" applyFill="1" applyBorder="1" applyAlignment="1">
      <alignment horizontal="center"/>
    </xf>
    <xf numFmtId="0" fontId="0" fillId="0" borderId="0" xfId="0" applyAlignment="1">
      <alignment horizontal="center"/>
    </xf>
    <xf numFmtId="0" fontId="6" fillId="3" borderId="1" xfId="0" applyFont="1" applyFill="1" applyBorder="1" applyAlignment="1">
      <alignment horizontal="center"/>
    </xf>
    <xf numFmtId="0" fontId="0" fillId="0" borderId="1" xfId="0" applyBorder="1" applyAlignment="1">
      <alignment horizontal="center"/>
    </xf>
    <xf numFmtId="14" fontId="0" fillId="3" borderId="1" xfId="0" applyNumberFormat="1" applyFill="1" applyBorder="1" applyAlignment="1">
      <alignment horizontal="center"/>
    </xf>
    <xf numFmtId="0" fontId="0" fillId="3" borderId="1" xfId="0" applyFill="1" applyBorder="1" applyAlignment="1">
      <alignment horizontal="center"/>
    </xf>
    <xf numFmtId="20" fontId="0" fillId="3" borderId="1" xfId="0" applyNumberFormat="1" applyFill="1" applyBorder="1" applyAlignment="1">
      <alignment horizontal="center"/>
    </xf>
    <xf numFmtId="0" fontId="0" fillId="3" borderId="0" xfId="0" applyFill="1"/>
    <xf numFmtId="0" fontId="0" fillId="3" borderId="1" xfId="0" applyFont="1" applyFill="1" applyBorder="1" applyAlignment="1">
      <alignment horizontal="center"/>
    </xf>
    <xf numFmtId="20" fontId="0" fillId="3" borderId="0" xfId="0" applyNumberFormat="1" applyFill="1" applyAlignment="1">
      <alignment horizontal="center"/>
    </xf>
    <xf numFmtId="2" fontId="6" fillId="3" borderId="1" xfId="0" applyNumberFormat="1" applyFont="1" applyFill="1" applyBorder="1" applyAlignment="1">
      <alignment horizontal="center"/>
    </xf>
    <xf numFmtId="0" fontId="0" fillId="3" borderId="1" xfId="0" applyFill="1" applyBorder="1"/>
    <xf numFmtId="20" fontId="6" fillId="3" borderId="1" xfId="0" applyNumberFormat="1" applyFont="1" applyFill="1" applyBorder="1" applyAlignment="1">
      <alignment horizontal="center"/>
    </xf>
    <xf numFmtId="0" fontId="6" fillId="3" borderId="0" xfId="0" applyFont="1" applyFill="1"/>
    <xf numFmtId="0" fontId="6" fillId="0" borderId="1" xfId="0" applyFont="1" applyBorder="1"/>
    <xf numFmtId="0" fontId="6" fillId="0" borderId="1" xfId="0" applyFont="1" applyFill="1" applyBorder="1"/>
    <xf numFmtId="167" fontId="0" fillId="0" borderId="1" xfId="0" applyNumberFormat="1" applyFill="1" applyBorder="1"/>
    <xf numFmtId="0" fontId="8" fillId="3" borderId="1" xfId="0" applyFont="1" applyFill="1" applyBorder="1" applyAlignment="1">
      <alignment horizontal="center"/>
    </xf>
    <xf numFmtId="14" fontId="8" fillId="3" borderId="1" xfId="0" applyNumberFormat="1" applyFont="1" applyFill="1" applyBorder="1" applyAlignment="1">
      <alignment horizontal="center"/>
    </xf>
    <xf numFmtId="0" fontId="7" fillId="3" borderId="0" xfId="0" applyFont="1" applyFill="1" applyBorder="1"/>
    <xf numFmtId="9" fontId="0" fillId="3" borderId="1" xfId="0" applyNumberFormat="1" applyFill="1" applyBorder="1" applyAlignment="1">
      <alignment horizontal="center"/>
    </xf>
    <xf numFmtId="171" fontId="0" fillId="3" borderId="1" xfId="0" applyNumberFormat="1" applyFill="1" applyBorder="1" applyAlignment="1">
      <alignment horizontal="center"/>
    </xf>
    <xf numFmtId="49" fontId="0" fillId="3" borderId="1" xfId="0" applyNumberFormat="1" applyFill="1" applyBorder="1" applyAlignment="1">
      <alignment horizontal="center"/>
    </xf>
    <xf numFmtId="0" fontId="0" fillId="3" borderId="0" xfId="0" applyFill="1" applyBorder="1"/>
    <xf numFmtId="0" fontId="9" fillId="3" borderId="0" xfId="0" applyFont="1" applyFill="1" applyBorder="1"/>
    <xf numFmtId="9" fontId="6" fillId="3" borderId="1" xfId="0" applyNumberFormat="1" applyFont="1" applyFill="1" applyBorder="1" applyAlignment="1">
      <alignment horizontal="center"/>
    </xf>
    <xf numFmtId="49" fontId="6" fillId="3" borderId="1" xfId="0" applyNumberFormat="1" applyFont="1" applyFill="1" applyBorder="1" applyAlignment="1">
      <alignment horizontal="center"/>
    </xf>
    <xf numFmtId="14" fontId="0" fillId="0" borderId="1" xfId="0" applyNumberFormat="1" applyBorder="1"/>
    <xf numFmtId="168" fontId="0" fillId="0" borderId="1" xfId="0" applyNumberFormat="1" applyBorder="1"/>
    <xf numFmtId="168" fontId="0" fillId="0" borderId="1" xfId="0" applyNumberFormat="1" applyFill="1" applyBorder="1"/>
  </cellXfs>
  <cellStyles count="1">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J6"/>
  <sheetViews>
    <sheetView workbookViewId="0">
      <selection activeCell="F19" sqref="F19"/>
    </sheetView>
  </sheetViews>
  <sheetFormatPr defaultRowHeight="12.75"/>
  <cols>
    <col min="1" max="1" width="22.85546875" bestFit="1" customWidth="1"/>
    <col min="2" max="2" width="8.28515625" bestFit="1" customWidth="1"/>
    <col min="3" max="3" width="10" bestFit="1" customWidth="1"/>
    <col min="4" max="4" width="10.5703125" bestFit="1" customWidth="1"/>
    <col min="5" max="5" width="6.42578125" customWidth="1"/>
    <col min="7" max="7" width="8" customWidth="1"/>
    <col min="8" max="8" width="14.85546875" bestFit="1" customWidth="1"/>
    <col min="9" max="9" width="15.85546875" style="65" bestFit="1" customWidth="1"/>
    <col min="10" max="10" width="15.85546875" customWidth="1"/>
  </cols>
  <sheetData>
    <row r="1" spans="1:10">
      <c r="A1" s="38" t="s">
        <v>18</v>
      </c>
      <c r="B1" s="39" t="s">
        <v>16</v>
      </c>
      <c r="C1" s="40" t="s">
        <v>15</v>
      </c>
      <c r="D1" s="40" t="s">
        <v>13</v>
      </c>
      <c r="E1" s="40" t="s">
        <v>11</v>
      </c>
      <c r="F1" s="41" t="s">
        <v>8</v>
      </c>
      <c r="G1" s="40" t="s">
        <v>5</v>
      </c>
      <c r="H1" s="41" t="s">
        <v>112</v>
      </c>
      <c r="I1" s="27" t="s">
        <v>113</v>
      </c>
      <c r="J1" s="40" t="s">
        <v>3</v>
      </c>
    </row>
    <row r="2" spans="1:10">
      <c r="A2" s="91" t="s">
        <v>129</v>
      </c>
      <c r="B2" s="78" t="s">
        <v>145</v>
      </c>
      <c r="C2" s="45">
        <v>28.608871000000001</v>
      </c>
      <c r="D2" s="45">
        <v>-88.316017000000002</v>
      </c>
      <c r="E2" s="45">
        <v>1500</v>
      </c>
      <c r="F2" s="91">
        <v>40380</v>
      </c>
      <c r="G2" s="43" t="s">
        <v>130</v>
      </c>
      <c r="H2" s="45" t="s">
        <v>144</v>
      </c>
      <c r="I2" s="67">
        <v>1375</v>
      </c>
      <c r="J2" s="92"/>
    </row>
    <row r="3" spans="1:10">
      <c r="A3" s="91" t="s">
        <v>129</v>
      </c>
      <c r="B3" s="78" t="s">
        <v>146</v>
      </c>
      <c r="C3" s="45">
        <v>28.630367</v>
      </c>
      <c r="D3" s="45">
        <v>-88.272908999999999</v>
      </c>
      <c r="E3" s="45">
        <v>1600</v>
      </c>
      <c r="F3" s="91">
        <v>40380</v>
      </c>
      <c r="G3" s="43" t="s">
        <v>130</v>
      </c>
      <c r="H3" s="45" t="s">
        <v>155</v>
      </c>
      <c r="I3" s="67"/>
      <c r="J3" s="92"/>
    </row>
    <row r="4" spans="1:10">
      <c r="A4" s="91" t="s">
        <v>129</v>
      </c>
      <c r="B4" s="78" t="s">
        <v>147</v>
      </c>
      <c r="C4" s="78">
        <v>28.678961999999999</v>
      </c>
      <c r="D4" s="45">
        <v>-88.228251</v>
      </c>
      <c r="E4" s="45">
        <v>1400</v>
      </c>
      <c r="F4" s="91">
        <v>40380</v>
      </c>
      <c r="G4" s="43" t="s">
        <v>130</v>
      </c>
      <c r="H4" s="45" t="s">
        <v>155</v>
      </c>
      <c r="I4" s="67"/>
      <c r="J4" s="92"/>
    </row>
    <row r="5" spans="1:10">
      <c r="A5" s="91" t="s">
        <v>129</v>
      </c>
      <c r="B5" s="78" t="s">
        <v>148</v>
      </c>
      <c r="C5" s="79">
        <v>28.738382999999999</v>
      </c>
      <c r="D5" s="45">
        <v>-88.212101000000004</v>
      </c>
      <c r="E5" s="45">
        <v>1400</v>
      </c>
      <c r="F5" s="91">
        <v>40380</v>
      </c>
      <c r="G5" s="43" t="s">
        <v>130</v>
      </c>
      <c r="H5" s="45" t="s">
        <v>156</v>
      </c>
      <c r="I5" s="67">
        <v>1040</v>
      </c>
      <c r="J5" s="92"/>
    </row>
    <row r="6" spans="1:10">
      <c r="A6" s="91" t="s">
        <v>129</v>
      </c>
      <c r="B6" s="78" t="s">
        <v>149</v>
      </c>
      <c r="C6" s="79">
        <v>28.584177</v>
      </c>
      <c r="D6" s="80">
        <v>-88.186282000000006</v>
      </c>
      <c r="E6" s="78">
        <v>1200</v>
      </c>
      <c r="F6" s="91">
        <v>40380</v>
      </c>
      <c r="G6" s="43" t="s">
        <v>130</v>
      </c>
      <c r="H6" s="45" t="s">
        <v>155</v>
      </c>
      <c r="I6" s="67"/>
      <c r="J6" s="93" t="s">
        <v>157</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D11"/>
  <sheetViews>
    <sheetView workbookViewId="0">
      <selection activeCell="C17" sqref="C17"/>
    </sheetView>
  </sheetViews>
  <sheetFormatPr defaultRowHeight="12.75"/>
  <cols>
    <col min="1" max="1" width="14.28515625" style="10" bestFit="1" customWidth="1"/>
    <col min="2" max="2" width="8.85546875" style="26" bestFit="1" customWidth="1"/>
    <col min="3" max="3" width="51.7109375" style="25" bestFit="1" customWidth="1"/>
    <col min="4" max="4" width="46.42578125" style="10" customWidth="1"/>
    <col min="5" max="16384" width="9.140625" style="10"/>
  </cols>
  <sheetData>
    <row r="1" spans="1:4">
      <c r="A1" s="27" t="s">
        <v>22</v>
      </c>
      <c r="B1" s="27" t="s">
        <v>21</v>
      </c>
      <c r="C1" s="28" t="s">
        <v>20</v>
      </c>
      <c r="D1" s="27" t="s">
        <v>19</v>
      </c>
    </row>
    <row r="2" spans="1:4" ht="51">
      <c r="A2" s="29" t="s">
        <v>18</v>
      </c>
      <c r="B2" s="30" t="s">
        <v>4</v>
      </c>
      <c r="C2" s="31" t="s">
        <v>105</v>
      </c>
      <c r="D2" s="31" t="s">
        <v>17</v>
      </c>
    </row>
    <row r="3" spans="1:4" ht="63.75">
      <c r="A3" s="32" t="s">
        <v>16</v>
      </c>
      <c r="B3" s="30" t="s">
        <v>4</v>
      </c>
      <c r="C3" s="31" t="s">
        <v>106</v>
      </c>
      <c r="D3" s="31" t="s">
        <v>107</v>
      </c>
    </row>
    <row r="4" spans="1:4">
      <c r="A4" s="33" t="s">
        <v>15</v>
      </c>
      <c r="B4" s="34" t="s">
        <v>4</v>
      </c>
      <c r="C4" s="35" t="s">
        <v>108</v>
      </c>
      <c r="D4" s="36" t="s">
        <v>14</v>
      </c>
    </row>
    <row r="5" spans="1:4">
      <c r="A5" s="33" t="s">
        <v>13</v>
      </c>
      <c r="B5" s="34" t="s">
        <v>4</v>
      </c>
      <c r="C5" s="35" t="s">
        <v>109</v>
      </c>
      <c r="D5" s="36" t="s">
        <v>12</v>
      </c>
    </row>
    <row r="6" spans="1:4" ht="63" customHeight="1">
      <c r="A6" s="33" t="s">
        <v>11</v>
      </c>
      <c r="B6" s="34" t="s">
        <v>4</v>
      </c>
      <c r="C6" s="35" t="s">
        <v>10</v>
      </c>
      <c r="D6" s="36" t="s">
        <v>9</v>
      </c>
    </row>
    <row r="7" spans="1:4">
      <c r="A7" s="36" t="s">
        <v>8</v>
      </c>
      <c r="B7" s="34" t="s">
        <v>4</v>
      </c>
      <c r="C7" s="35" t="s">
        <v>7</v>
      </c>
      <c r="D7" s="36" t="s">
        <v>6</v>
      </c>
    </row>
    <row r="8" spans="1:4" ht="25.5">
      <c r="A8" s="33" t="s">
        <v>5</v>
      </c>
      <c r="B8" s="34" t="s">
        <v>4</v>
      </c>
      <c r="C8" s="35" t="s">
        <v>110</v>
      </c>
      <c r="D8" s="36" t="s">
        <v>111</v>
      </c>
    </row>
    <row r="9" spans="1:4" ht="51">
      <c r="A9" s="36" t="s">
        <v>112</v>
      </c>
      <c r="B9" s="37" t="s">
        <v>2</v>
      </c>
      <c r="C9" s="35" t="s">
        <v>114</v>
      </c>
      <c r="D9" s="35" t="s">
        <v>115</v>
      </c>
    </row>
    <row r="10" spans="1:4" ht="25.5">
      <c r="A10" s="36" t="s">
        <v>113</v>
      </c>
      <c r="B10" s="37" t="s">
        <v>2</v>
      </c>
      <c r="C10" s="35" t="s">
        <v>104</v>
      </c>
      <c r="D10" s="36" t="s">
        <v>47</v>
      </c>
    </row>
    <row r="11" spans="1:4">
      <c r="A11" s="33" t="s">
        <v>3</v>
      </c>
      <c r="B11" s="34" t="s">
        <v>2</v>
      </c>
      <c r="C11" s="35" t="s">
        <v>1</v>
      </c>
      <c r="D11" s="36" t="s">
        <v>0</v>
      </c>
    </row>
  </sheetData>
  <phoneticPr fontId="4"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U76"/>
  <sheetViews>
    <sheetView tabSelected="1" topLeftCell="A10" workbookViewId="0">
      <selection activeCell="C40" sqref="C40"/>
    </sheetView>
  </sheetViews>
  <sheetFormatPr defaultColWidth="24.5703125" defaultRowHeight="12.75"/>
  <cols>
    <col min="1" max="1" width="22.85546875" style="65" bestFit="1" customWidth="1"/>
    <col min="2" max="2" width="8.28515625" style="65" bestFit="1" customWidth="1"/>
    <col min="3" max="3" width="24.42578125" style="65" customWidth="1"/>
    <col min="4" max="4" width="11.140625" style="65" bestFit="1" customWidth="1"/>
    <col min="5" max="5" width="10.140625" style="65" bestFit="1" customWidth="1"/>
    <col min="6" max="6" width="10" style="65" bestFit="1" customWidth="1"/>
    <col min="7" max="7" width="10.42578125" style="65" bestFit="1" customWidth="1"/>
    <col min="8" max="8" width="11.140625" style="65" bestFit="1" customWidth="1"/>
    <col min="9" max="9" width="11.42578125" style="65" bestFit="1" customWidth="1"/>
    <col min="10" max="10" width="14.5703125" style="65" bestFit="1" customWidth="1"/>
    <col min="11" max="12" width="11.5703125" style="65" bestFit="1" customWidth="1"/>
    <col min="13" max="13" width="11.140625" style="65" bestFit="1" customWidth="1"/>
    <col min="14" max="14" width="11.42578125" style="65" bestFit="1" customWidth="1"/>
    <col min="15" max="15" width="10.28515625" style="65" bestFit="1" customWidth="1"/>
    <col min="16" max="16" width="8.5703125" style="65" bestFit="1" customWidth="1"/>
    <col min="17" max="17" width="5.7109375" style="65" bestFit="1" customWidth="1"/>
    <col min="18" max="18" width="7.42578125" style="65" bestFit="1" customWidth="1"/>
    <col min="19" max="19" width="6.7109375" style="65" bestFit="1" customWidth="1"/>
    <col min="20" max="20" width="8.42578125" style="65" bestFit="1" customWidth="1"/>
    <col min="21" max="21" width="26.42578125" style="65" customWidth="1"/>
  </cols>
  <sheetData>
    <row r="1" spans="1:21">
      <c r="A1" s="50" t="s">
        <v>18</v>
      </c>
      <c r="B1" s="50" t="s">
        <v>16</v>
      </c>
      <c r="C1" s="51" t="s">
        <v>23</v>
      </c>
      <c r="D1" s="5" t="s">
        <v>24</v>
      </c>
      <c r="E1" s="5" t="s">
        <v>61</v>
      </c>
      <c r="F1" s="52" t="s">
        <v>26</v>
      </c>
      <c r="G1" s="53" t="s">
        <v>29</v>
      </c>
      <c r="H1" s="51" t="s">
        <v>30</v>
      </c>
      <c r="I1" s="51" t="s">
        <v>31</v>
      </c>
      <c r="J1" s="51" t="s">
        <v>103</v>
      </c>
      <c r="K1" s="54" t="s">
        <v>34</v>
      </c>
      <c r="L1" s="54" t="s">
        <v>37</v>
      </c>
      <c r="M1" s="51" t="s">
        <v>39</v>
      </c>
      <c r="N1" s="51" t="s">
        <v>42</v>
      </c>
      <c r="O1" s="51" t="s">
        <v>45</v>
      </c>
      <c r="P1" s="51" t="s">
        <v>48</v>
      </c>
      <c r="Q1" s="51" t="s">
        <v>50</v>
      </c>
      <c r="R1" s="51" t="s">
        <v>53</v>
      </c>
      <c r="S1" s="51" t="s">
        <v>55</v>
      </c>
      <c r="T1" s="51" t="s">
        <v>57</v>
      </c>
      <c r="U1" s="51" t="s">
        <v>59</v>
      </c>
    </row>
    <row r="2" spans="1:21" s="71" customFormat="1">
      <c r="A2" s="68" t="s">
        <v>129</v>
      </c>
      <c r="B2" s="66" t="s">
        <v>145</v>
      </c>
      <c r="C2" s="66" t="s">
        <v>410</v>
      </c>
      <c r="D2" s="69">
        <v>1</v>
      </c>
      <c r="E2" s="69" t="s">
        <v>124</v>
      </c>
      <c r="F2" s="68">
        <v>40380</v>
      </c>
      <c r="G2" s="69" t="s">
        <v>123</v>
      </c>
      <c r="H2" s="69" t="s">
        <v>125</v>
      </c>
      <c r="I2" s="69">
        <v>1</v>
      </c>
      <c r="J2" s="69" t="s">
        <v>126</v>
      </c>
      <c r="K2" s="70">
        <v>0.48888888888888887</v>
      </c>
      <c r="L2" s="70">
        <v>0.53333333333333333</v>
      </c>
      <c r="M2" s="69">
        <v>1500</v>
      </c>
      <c r="N2" s="66" t="s">
        <v>135</v>
      </c>
      <c r="O2" s="69"/>
      <c r="P2" s="69">
        <v>7.54</v>
      </c>
      <c r="Q2" s="66" t="s">
        <v>4</v>
      </c>
      <c r="R2" s="66" t="s">
        <v>4</v>
      </c>
      <c r="S2" s="66" t="s">
        <v>4</v>
      </c>
      <c r="T2" s="66" t="s">
        <v>4</v>
      </c>
      <c r="U2" s="69"/>
    </row>
    <row r="3" spans="1:21" s="71" customFormat="1">
      <c r="A3" s="68" t="s">
        <v>129</v>
      </c>
      <c r="B3" s="66" t="s">
        <v>145</v>
      </c>
      <c r="C3" s="66" t="s">
        <v>411</v>
      </c>
      <c r="D3" s="69">
        <v>1</v>
      </c>
      <c r="E3" s="69" t="s">
        <v>124</v>
      </c>
      <c r="F3" s="68">
        <v>40380</v>
      </c>
      <c r="G3" s="69" t="s">
        <v>123</v>
      </c>
      <c r="H3" s="69" t="s">
        <v>125</v>
      </c>
      <c r="I3" s="69">
        <v>2</v>
      </c>
      <c r="J3" s="69" t="s">
        <v>126</v>
      </c>
      <c r="K3" s="70">
        <v>0.48888888888888887</v>
      </c>
      <c r="L3" s="70">
        <v>0.53541666666666665</v>
      </c>
      <c r="M3" s="69">
        <v>1375</v>
      </c>
      <c r="N3" s="66"/>
      <c r="O3" s="69"/>
      <c r="P3" s="69"/>
      <c r="Q3" s="66" t="s">
        <v>150</v>
      </c>
      <c r="R3" s="66" t="s">
        <v>2</v>
      </c>
      <c r="S3" s="66" t="s">
        <v>150</v>
      </c>
      <c r="T3" s="66" t="s">
        <v>151</v>
      </c>
      <c r="U3" s="69" t="s">
        <v>152</v>
      </c>
    </row>
    <row r="4" spans="1:21" s="71" customFormat="1">
      <c r="A4" s="68" t="s">
        <v>129</v>
      </c>
      <c r="B4" s="66" t="s">
        <v>145</v>
      </c>
      <c r="C4" s="66" t="s">
        <v>412</v>
      </c>
      <c r="D4" s="69">
        <v>1</v>
      </c>
      <c r="E4" s="69" t="s">
        <v>132</v>
      </c>
      <c r="F4" s="68">
        <v>40380</v>
      </c>
      <c r="G4" s="69" t="s">
        <v>123</v>
      </c>
      <c r="H4" s="69" t="s">
        <v>125</v>
      </c>
      <c r="I4" s="69">
        <v>5</v>
      </c>
      <c r="J4" s="69" t="s">
        <v>126</v>
      </c>
      <c r="K4" s="70">
        <v>0.48888888888888887</v>
      </c>
      <c r="L4" s="70">
        <v>0.54722222222222217</v>
      </c>
      <c r="M4" s="69">
        <v>750</v>
      </c>
      <c r="N4" s="66" t="s">
        <v>135</v>
      </c>
      <c r="O4" s="69"/>
      <c r="P4" s="69"/>
      <c r="Q4" s="66" t="s">
        <v>4</v>
      </c>
      <c r="R4" s="66" t="s">
        <v>2</v>
      </c>
      <c r="S4" s="66" t="s">
        <v>4</v>
      </c>
      <c r="T4" s="66" t="s">
        <v>4</v>
      </c>
      <c r="U4" s="69"/>
    </row>
    <row r="5" spans="1:21" s="71" customFormat="1">
      <c r="A5" s="68" t="s">
        <v>129</v>
      </c>
      <c r="B5" s="66" t="s">
        <v>145</v>
      </c>
      <c r="C5" s="66" t="s">
        <v>413</v>
      </c>
      <c r="D5" s="69">
        <v>1</v>
      </c>
      <c r="E5" s="69" t="s">
        <v>133</v>
      </c>
      <c r="F5" s="68">
        <v>40380</v>
      </c>
      <c r="G5" s="69" t="s">
        <v>123</v>
      </c>
      <c r="H5" s="69" t="s">
        <v>125</v>
      </c>
      <c r="I5" s="69">
        <v>5</v>
      </c>
      <c r="J5" s="69" t="s">
        <v>126</v>
      </c>
      <c r="K5" s="70">
        <v>0.48888888888888887</v>
      </c>
      <c r="L5" s="70">
        <v>0.54722222222222217</v>
      </c>
      <c r="M5" s="69">
        <v>750</v>
      </c>
      <c r="N5" s="66" t="s">
        <v>135</v>
      </c>
      <c r="O5" s="69"/>
      <c r="P5" s="69"/>
      <c r="Q5" s="66" t="s">
        <v>4</v>
      </c>
      <c r="R5" s="66" t="s">
        <v>2</v>
      </c>
      <c r="S5" s="66" t="s">
        <v>4</v>
      </c>
      <c r="T5" s="66" t="s">
        <v>4</v>
      </c>
      <c r="U5" s="69"/>
    </row>
    <row r="6" spans="1:21" s="71" customFormat="1">
      <c r="A6" s="68" t="s">
        <v>129</v>
      </c>
      <c r="B6" s="66" t="s">
        <v>145</v>
      </c>
      <c r="C6" s="66" t="s">
        <v>414</v>
      </c>
      <c r="D6" s="69">
        <v>1</v>
      </c>
      <c r="E6" s="69" t="s">
        <v>153</v>
      </c>
      <c r="F6" s="68">
        <v>40380</v>
      </c>
      <c r="G6" s="69" t="s">
        <v>123</v>
      </c>
      <c r="H6" s="69" t="s">
        <v>125</v>
      </c>
      <c r="I6" s="69">
        <v>3</v>
      </c>
      <c r="J6" s="69" t="s">
        <v>126</v>
      </c>
      <c r="K6" s="70">
        <v>0.48888888888888887</v>
      </c>
      <c r="L6" s="70">
        <v>0.5395833333333333</v>
      </c>
      <c r="M6" s="69">
        <v>1160</v>
      </c>
      <c r="N6" s="66" t="s">
        <v>135</v>
      </c>
      <c r="O6" s="69"/>
      <c r="P6" s="69">
        <v>5.66</v>
      </c>
      <c r="Q6" s="66" t="s">
        <v>4</v>
      </c>
      <c r="R6" s="66" t="s">
        <v>4</v>
      </c>
      <c r="S6" s="66" t="s">
        <v>4</v>
      </c>
      <c r="T6" s="66" t="s">
        <v>4</v>
      </c>
      <c r="U6" s="69"/>
    </row>
    <row r="7" spans="1:21" s="71" customFormat="1">
      <c r="A7" s="68" t="s">
        <v>129</v>
      </c>
      <c r="B7" s="66" t="s">
        <v>145</v>
      </c>
      <c r="C7" s="66" t="s">
        <v>415</v>
      </c>
      <c r="D7" s="69">
        <v>1</v>
      </c>
      <c r="E7" s="69" t="s">
        <v>124</v>
      </c>
      <c r="F7" s="68">
        <v>40380</v>
      </c>
      <c r="G7" s="69" t="s">
        <v>123</v>
      </c>
      <c r="H7" s="69" t="s">
        <v>125</v>
      </c>
      <c r="I7" s="69">
        <v>4</v>
      </c>
      <c r="J7" s="69" t="s">
        <v>126</v>
      </c>
      <c r="K7" s="70">
        <v>0.48888888888888887</v>
      </c>
      <c r="L7" s="70">
        <v>0.54236111111111118</v>
      </c>
      <c r="M7" s="69">
        <v>1050</v>
      </c>
      <c r="N7" s="66" t="s">
        <v>135</v>
      </c>
      <c r="O7" s="69"/>
      <c r="P7" s="69">
        <v>6.42</v>
      </c>
      <c r="Q7" s="66" t="s">
        <v>4</v>
      </c>
      <c r="R7" s="66" t="s">
        <v>4</v>
      </c>
      <c r="S7" s="66" t="s">
        <v>4</v>
      </c>
      <c r="T7" s="66" t="s">
        <v>4</v>
      </c>
      <c r="U7" s="69"/>
    </row>
    <row r="8" spans="1:21" s="71" customFormat="1">
      <c r="A8" s="68" t="s">
        <v>129</v>
      </c>
      <c r="B8" s="66" t="s">
        <v>145</v>
      </c>
      <c r="C8" s="66" t="s">
        <v>416</v>
      </c>
      <c r="D8" s="69">
        <v>1</v>
      </c>
      <c r="E8" s="69" t="s">
        <v>124</v>
      </c>
      <c r="F8" s="68">
        <v>40380</v>
      </c>
      <c r="G8" s="69" t="s">
        <v>123</v>
      </c>
      <c r="H8" s="69" t="s">
        <v>125</v>
      </c>
      <c r="I8" s="69">
        <v>5</v>
      </c>
      <c r="J8" s="69" t="s">
        <v>126</v>
      </c>
      <c r="K8" s="70">
        <v>0.48888888888888887</v>
      </c>
      <c r="L8" s="73">
        <v>0.54722222222222217</v>
      </c>
      <c r="M8" s="69">
        <v>750</v>
      </c>
      <c r="N8" s="66" t="s">
        <v>135</v>
      </c>
      <c r="O8" s="69"/>
      <c r="P8" s="66">
        <v>5.35</v>
      </c>
      <c r="Q8" s="66" t="s">
        <v>4</v>
      </c>
      <c r="R8" s="66" t="s">
        <v>2</v>
      </c>
      <c r="S8" s="66" t="s">
        <v>4</v>
      </c>
      <c r="T8" s="66" t="s">
        <v>4</v>
      </c>
      <c r="U8" s="69"/>
    </row>
    <row r="9" spans="1:21" s="71" customFormat="1">
      <c r="A9" s="68" t="s">
        <v>129</v>
      </c>
      <c r="B9" s="66" t="s">
        <v>145</v>
      </c>
      <c r="C9" s="66" t="s">
        <v>417</v>
      </c>
      <c r="D9" s="69">
        <v>1</v>
      </c>
      <c r="E9" s="69" t="s">
        <v>124</v>
      </c>
      <c r="F9" s="68">
        <v>40380</v>
      </c>
      <c r="G9" s="69" t="s">
        <v>123</v>
      </c>
      <c r="H9" s="69" t="s">
        <v>125</v>
      </c>
      <c r="I9" s="69">
        <v>6</v>
      </c>
      <c r="J9" s="69" t="s">
        <v>126</v>
      </c>
      <c r="K9" s="70">
        <v>0.48888888888888887</v>
      </c>
      <c r="L9" s="70">
        <v>0.55069444444444449</v>
      </c>
      <c r="M9" s="69">
        <v>500</v>
      </c>
      <c r="N9" s="66" t="s">
        <v>135</v>
      </c>
      <c r="O9" s="69"/>
      <c r="P9" s="66">
        <v>4.43</v>
      </c>
      <c r="Q9" s="66" t="s">
        <v>4</v>
      </c>
      <c r="R9" s="66" t="s">
        <v>2</v>
      </c>
      <c r="S9" s="66" t="s">
        <v>4</v>
      </c>
      <c r="T9" s="66" t="s">
        <v>4</v>
      </c>
      <c r="U9" s="69"/>
    </row>
    <row r="10" spans="1:21" s="71" customFormat="1">
      <c r="A10" s="68" t="s">
        <v>129</v>
      </c>
      <c r="B10" s="66" t="s">
        <v>145</v>
      </c>
      <c r="C10" s="66" t="s">
        <v>418</v>
      </c>
      <c r="D10" s="69">
        <v>1</v>
      </c>
      <c r="E10" s="69" t="s">
        <v>124</v>
      </c>
      <c r="F10" s="68">
        <v>40380</v>
      </c>
      <c r="G10" s="69" t="s">
        <v>123</v>
      </c>
      <c r="H10" s="69" t="s">
        <v>125</v>
      </c>
      <c r="I10" s="69">
        <v>7</v>
      </c>
      <c r="J10" s="69" t="s">
        <v>126</v>
      </c>
      <c r="K10" s="70">
        <v>0.48888888888888887</v>
      </c>
      <c r="L10" s="70">
        <v>0.55625000000000002</v>
      </c>
      <c r="M10" s="69">
        <v>50</v>
      </c>
      <c r="N10" s="66" t="s">
        <v>135</v>
      </c>
      <c r="O10" s="69"/>
      <c r="P10" s="69">
        <v>7.47</v>
      </c>
      <c r="Q10" s="66" t="s">
        <v>4</v>
      </c>
      <c r="R10" s="66" t="s">
        <v>4</v>
      </c>
      <c r="S10" s="66" t="s">
        <v>4</v>
      </c>
      <c r="T10" s="66" t="s">
        <v>4</v>
      </c>
      <c r="U10" s="69"/>
    </row>
    <row r="11" spans="1:21" s="71" customFormat="1">
      <c r="A11" s="68" t="s">
        <v>129</v>
      </c>
      <c r="B11" s="66" t="s">
        <v>145</v>
      </c>
      <c r="C11" s="66" t="s">
        <v>419</v>
      </c>
      <c r="D11" s="69">
        <v>1</v>
      </c>
      <c r="E11" s="69" t="s">
        <v>131</v>
      </c>
      <c r="F11" s="68">
        <v>40380</v>
      </c>
      <c r="G11" s="69" t="s">
        <v>123</v>
      </c>
      <c r="H11" s="69" t="s">
        <v>125</v>
      </c>
      <c r="I11" s="69">
        <v>7</v>
      </c>
      <c r="J11" s="69" t="s">
        <v>126</v>
      </c>
      <c r="K11" s="70">
        <v>0.48888888888888887</v>
      </c>
      <c r="L11" s="70">
        <v>0.55625000000000002</v>
      </c>
      <c r="M11" s="69">
        <v>50</v>
      </c>
      <c r="N11" s="66" t="s">
        <v>135</v>
      </c>
      <c r="O11" s="69"/>
      <c r="P11" s="69"/>
      <c r="Q11" s="66" t="s">
        <v>4</v>
      </c>
      <c r="R11" s="66" t="s">
        <v>2</v>
      </c>
      <c r="S11" s="66" t="s">
        <v>4</v>
      </c>
      <c r="T11" s="66" t="s">
        <v>4</v>
      </c>
      <c r="U11" s="69"/>
    </row>
    <row r="12" spans="1:21" s="71" customFormat="1">
      <c r="A12" s="68" t="s">
        <v>129</v>
      </c>
      <c r="B12" s="66" t="s">
        <v>145</v>
      </c>
      <c r="C12" s="66" t="s">
        <v>420</v>
      </c>
      <c r="D12" s="69">
        <v>1</v>
      </c>
      <c r="E12" s="69" t="s">
        <v>124</v>
      </c>
      <c r="F12" s="68">
        <v>40380</v>
      </c>
      <c r="G12" s="69" t="s">
        <v>123</v>
      </c>
      <c r="H12" s="69" t="s">
        <v>125</v>
      </c>
      <c r="I12" s="69">
        <v>8</v>
      </c>
      <c r="J12" s="69" t="s">
        <v>126</v>
      </c>
      <c r="K12" s="70">
        <v>0.48888888888888887</v>
      </c>
      <c r="L12" s="70">
        <v>0.55763888888888891</v>
      </c>
      <c r="M12" s="69">
        <v>3</v>
      </c>
      <c r="N12" s="66" t="s">
        <v>135</v>
      </c>
      <c r="O12" s="69"/>
      <c r="P12" s="69">
        <v>6.42</v>
      </c>
      <c r="Q12" s="66" t="s">
        <v>4</v>
      </c>
      <c r="R12" s="66" t="s">
        <v>2</v>
      </c>
      <c r="S12" s="66" t="s">
        <v>4</v>
      </c>
      <c r="T12" s="66" t="s">
        <v>4</v>
      </c>
      <c r="U12" s="69"/>
    </row>
    <row r="13" spans="1:21" s="71" customFormat="1">
      <c r="A13" s="68" t="s">
        <v>129</v>
      </c>
      <c r="B13" s="66" t="s">
        <v>145</v>
      </c>
      <c r="C13" s="66" t="s">
        <v>421</v>
      </c>
      <c r="D13" s="69">
        <v>1</v>
      </c>
      <c r="E13" s="69" t="s">
        <v>134</v>
      </c>
      <c r="F13" s="68">
        <v>40380</v>
      </c>
      <c r="G13" s="69" t="s">
        <v>123</v>
      </c>
      <c r="H13" s="69" t="s">
        <v>125</v>
      </c>
      <c r="I13" s="69">
        <v>7</v>
      </c>
      <c r="J13" s="69" t="s">
        <v>126</v>
      </c>
      <c r="K13" s="70">
        <v>0.48888888888888887</v>
      </c>
      <c r="L13" s="70">
        <v>0.56041666666666667</v>
      </c>
      <c r="M13" s="69">
        <v>0.5</v>
      </c>
      <c r="N13" s="66" t="s">
        <v>135</v>
      </c>
      <c r="O13" s="69"/>
      <c r="P13" s="69"/>
      <c r="Q13" s="66" t="s">
        <v>4</v>
      </c>
      <c r="R13" s="66" t="s">
        <v>2</v>
      </c>
      <c r="S13" s="66" t="s">
        <v>4</v>
      </c>
      <c r="T13" s="66" t="s">
        <v>4</v>
      </c>
      <c r="U13" s="69"/>
    </row>
    <row r="14" spans="1:21" s="71" customFormat="1">
      <c r="A14" s="68" t="s">
        <v>129</v>
      </c>
      <c r="B14" s="66" t="s">
        <v>146</v>
      </c>
      <c r="C14" s="66" t="s">
        <v>422</v>
      </c>
      <c r="D14" s="69">
        <v>1</v>
      </c>
      <c r="E14" s="69" t="s">
        <v>124</v>
      </c>
      <c r="F14" s="68">
        <v>40380</v>
      </c>
      <c r="G14" s="69" t="s">
        <v>123</v>
      </c>
      <c r="H14" s="69" t="s">
        <v>125</v>
      </c>
      <c r="I14" s="69">
        <v>1</v>
      </c>
      <c r="J14" s="69" t="s">
        <v>126</v>
      </c>
      <c r="K14" s="70">
        <v>0.59791666666666665</v>
      </c>
      <c r="L14" s="70">
        <v>0.63680555555555551</v>
      </c>
      <c r="M14" s="69">
        <v>1600</v>
      </c>
      <c r="N14" s="66" t="s">
        <v>135</v>
      </c>
      <c r="O14" s="66"/>
      <c r="P14" s="72">
        <v>7.78</v>
      </c>
      <c r="Q14" s="66" t="s">
        <v>4</v>
      </c>
      <c r="R14" s="66" t="s">
        <v>2</v>
      </c>
      <c r="S14" s="66" t="s">
        <v>4</v>
      </c>
      <c r="T14" s="66" t="s">
        <v>4</v>
      </c>
      <c r="U14" s="66"/>
    </row>
    <row r="15" spans="1:21" s="71" customFormat="1">
      <c r="A15" s="68" t="s">
        <v>129</v>
      </c>
      <c r="B15" s="66" t="s">
        <v>146</v>
      </c>
      <c r="C15" s="66" t="s">
        <v>423</v>
      </c>
      <c r="D15" s="69">
        <v>1</v>
      </c>
      <c r="E15" s="69" t="s">
        <v>124</v>
      </c>
      <c r="F15" s="68">
        <v>40380</v>
      </c>
      <c r="G15" s="69" t="s">
        <v>123</v>
      </c>
      <c r="H15" s="69" t="s">
        <v>125</v>
      </c>
      <c r="I15" s="69">
        <v>2</v>
      </c>
      <c r="J15" s="69" t="s">
        <v>126</v>
      </c>
      <c r="K15" s="70">
        <v>0.59791666666666665</v>
      </c>
      <c r="L15" s="70">
        <v>0.64027777777777783</v>
      </c>
      <c r="M15" s="72">
        <v>1400</v>
      </c>
      <c r="N15" s="66" t="s">
        <v>135</v>
      </c>
      <c r="O15" s="69"/>
      <c r="P15" s="74">
        <v>9.01</v>
      </c>
      <c r="Q15" s="66" t="s">
        <v>4</v>
      </c>
      <c r="R15" s="66" t="s">
        <v>4</v>
      </c>
      <c r="S15" s="66" t="s">
        <v>4</v>
      </c>
      <c r="T15" s="66" t="s">
        <v>4</v>
      </c>
      <c r="U15" s="69"/>
    </row>
    <row r="16" spans="1:21" s="71" customFormat="1">
      <c r="A16" s="68" t="s">
        <v>129</v>
      </c>
      <c r="B16" s="66" t="s">
        <v>146</v>
      </c>
      <c r="C16" s="66" t="s">
        <v>424</v>
      </c>
      <c r="D16" s="69">
        <v>1</v>
      </c>
      <c r="E16" s="69" t="s">
        <v>124</v>
      </c>
      <c r="F16" s="68">
        <v>40380</v>
      </c>
      <c r="G16" s="69" t="s">
        <v>123</v>
      </c>
      <c r="H16" s="69" t="s">
        <v>125</v>
      </c>
      <c r="I16" s="69">
        <v>3</v>
      </c>
      <c r="J16" s="69" t="s">
        <v>126</v>
      </c>
      <c r="K16" s="70">
        <v>0.59791666666666665</v>
      </c>
      <c r="L16" s="70">
        <v>0.64722222222222225</v>
      </c>
      <c r="M16" s="72">
        <v>1000</v>
      </c>
      <c r="N16" s="66" t="s">
        <v>135</v>
      </c>
      <c r="O16" s="69"/>
      <c r="P16" s="72">
        <v>4.67</v>
      </c>
      <c r="Q16" s="66" t="s">
        <v>4</v>
      </c>
      <c r="R16" s="66" t="s">
        <v>4</v>
      </c>
      <c r="S16" s="66" t="s">
        <v>4</v>
      </c>
      <c r="T16" s="66" t="s">
        <v>4</v>
      </c>
      <c r="U16" s="69"/>
    </row>
    <row r="17" spans="1:21" s="71" customFormat="1">
      <c r="A17" s="68" t="s">
        <v>129</v>
      </c>
      <c r="B17" s="66" t="s">
        <v>146</v>
      </c>
      <c r="C17" s="66" t="s">
        <v>425</v>
      </c>
      <c r="D17" s="69">
        <v>1</v>
      </c>
      <c r="E17" s="69" t="s">
        <v>124</v>
      </c>
      <c r="F17" s="68">
        <v>40380</v>
      </c>
      <c r="G17" s="69" t="s">
        <v>123</v>
      </c>
      <c r="H17" s="69" t="s">
        <v>125</v>
      </c>
      <c r="I17" s="69">
        <v>4</v>
      </c>
      <c r="J17" s="69" t="s">
        <v>126</v>
      </c>
      <c r="K17" s="70">
        <v>0.59791666666666665</v>
      </c>
      <c r="L17" s="70">
        <v>0.65138888888888891</v>
      </c>
      <c r="M17" s="72">
        <v>750</v>
      </c>
      <c r="N17" s="66" t="s">
        <v>135</v>
      </c>
      <c r="O17" s="69"/>
      <c r="P17" s="72">
        <v>5.73</v>
      </c>
      <c r="Q17" s="66" t="s">
        <v>4</v>
      </c>
      <c r="R17" s="66" t="s">
        <v>2</v>
      </c>
      <c r="S17" s="66" t="s">
        <v>4</v>
      </c>
      <c r="T17" s="66" t="s">
        <v>4</v>
      </c>
      <c r="U17" s="69"/>
    </row>
    <row r="18" spans="1:21" s="71" customFormat="1">
      <c r="A18" s="68" t="s">
        <v>129</v>
      </c>
      <c r="B18" s="66" t="s">
        <v>146</v>
      </c>
      <c r="C18" s="66" t="s">
        <v>426</v>
      </c>
      <c r="D18" s="69">
        <v>1</v>
      </c>
      <c r="E18" s="69" t="s">
        <v>124</v>
      </c>
      <c r="F18" s="68">
        <v>40380</v>
      </c>
      <c r="G18" s="69" t="s">
        <v>123</v>
      </c>
      <c r="H18" s="69" t="s">
        <v>125</v>
      </c>
      <c r="I18" s="69">
        <v>5</v>
      </c>
      <c r="J18" s="69" t="s">
        <v>126</v>
      </c>
      <c r="K18" s="70">
        <v>0.59791666666666665</v>
      </c>
      <c r="L18" s="70">
        <v>0.65555555555555556</v>
      </c>
      <c r="M18" s="72">
        <v>500</v>
      </c>
      <c r="N18" s="66" t="s">
        <v>135</v>
      </c>
      <c r="O18" s="69"/>
      <c r="P18" s="72">
        <v>7.62</v>
      </c>
      <c r="Q18" s="66" t="s">
        <v>4</v>
      </c>
      <c r="R18" s="66" t="s">
        <v>4</v>
      </c>
      <c r="S18" s="66" t="s">
        <v>4</v>
      </c>
      <c r="T18" s="66" t="s">
        <v>4</v>
      </c>
      <c r="U18" s="66"/>
    </row>
    <row r="19" spans="1:21" s="71" customFormat="1">
      <c r="A19" s="68" t="s">
        <v>129</v>
      </c>
      <c r="B19" s="66" t="s">
        <v>146</v>
      </c>
      <c r="C19" s="66" t="s">
        <v>427</v>
      </c>
      <c r="D19" s="69">
        <v>1</v>
      </c>
      <c r="E19" s="69" t="s">
        <v>124</v>
      </c>
      <c r="F19" s="68">
        <v>40380</v>
      </c>
      <c r="G19" s="69" t="s">
        <v>123</v>
      </c>
      <c r="H19" s="69" t="s">
        <v>125</v>
      </c>
      <c r="I19" s="69">
        <v>6</v>
      </c>
      <c r="J19" s="69" t="s">
        <v>126</v>
      </c>
      <c r="K19" s="70">
        <v>0.59791666666666665</v>
      </c>
      <c r="L19" s="70">
        <v>0.66111111111111109</v>
      </c>
      <c r="M19" s="72">
        <v>50</v>
      </c>
      <c r="N19" s="66" t="s">
        <v>135</v>
      </c>
      <c r="O19" s="69"/>
      <c r="P19" s="72">
        <v>8.08</v>
      </c>
      <c r="Q19" s="66" t="s">
        <v>4</v>
      </c>
      <c r="R19" s="66" t="s">
        <v>2</v>
      </c>
      <c r="S19" s="66" t="s">
        <v>4</v>
      </c>
      <c r="T19" s="66" t="s">
        <v>4</v>
      </c>
      <c r="U19" s="69"/>
    </row>
    <row r="20" spans="1:21" s="71" customFormat="1">
      <c r="A20" s="68" t="s">
        <v>129</v>
      </c>
      <c r="B20" s="66" t="s">
        <v>146</v>
      </c>
      <c r="C20" s="66" t="s">
        <v>428</v>
      </c>
      <c r="D20" s="69">
        <v>1</v>
      </c>
      <c r="E20" s="69" t="s">
        <v>124</v>
      </c>
      <c r="F20" s="68">
        <v>40380</v>
      </c>
      <c r="G20" s="69" t="s">
        <v>123</v>
      </c>
      <c r="H20" s="69" t="s">
        <v>125</v>
      </c>
      <c r="I20" s="69">
        <v>7</v>
      </c>
      <c r="J20" s="69" t="s">
        <v>126</v>
      </c>
      <c r="K20" s="70">
        <v>0.59791666666666665</v>
      </c>
      <c r="L20" s="70">
        <v>0.66249999999999998</v>
      </c>
      <c r="M20" s="72">
        <v>3</v>
      </c>
      <c r="N20" s="66" t="s">
        <v>135</v>
      </c>
      <c r="O20" s="69"/>
      <c r="P20" s="72">
        <v>8.2100000000000009</v>
      </c>
      <c r="Q20" s="66" t="s">
        <v>4</v>
      </c>
      <c r="R20" s="66" t="s">
        <v>4</v>
      </c>
      <c r="S20" s="66" t="s">
        <v>4</v>
      </c>
      <c r="T20" s="66" t="s">
        <v>4</v>
      </c>
      <c r="U20" s="75" t="s">
        <v>154</v>
      </c>
    </row>
    <row r="21" spans="1:21" s="71" customFormat="1">
      <c r="A21" s="68" t="s">
        <v>129</v>
      </c>
      <c r="B21" s="66" t="s">
        <v>147</v>
      </c>
      <c r="C21" s="66" t="s">
        <v>429</v>
      </c>
      <c r="D21" s="69">
        <v>1</v>
      </c>
      <c r="E21" s="66" t="s">
        <v>124</v>
      </c>
      <c r="F21" s="68">
        <v>40380</v>
      </c>
      <c r="G21" s="69" t="s">
        <v>123</v>
      </c>
      <c r="H21" s="69" t="s">
        <v>125</v>
      </c>
      <c r="I21" s="69">
        <v>1</v>
      </c>
      <c r="J21" s="69" t="s">
        <v>126</v>
      </c>
      <c r="K21" s="70">
        <v>0.70763888888888893</v>
      </c>
      <c r="L21" s="70">
        <v>0.73125000000000007</v>
      </c>
      <c r="M21" s="69">
        <v>1400</v>
      </c>
      <c r="N21" s="66" t="s">
        <v>135</v>
      </c>
      <c r="O21" s="69"/>
      <c r="P21" s="66">
        <v>8.1999999999999993</v>
      </c>
      <c r="Q21" s="66" t="s">
        <v>4</v>
      </c>
      <c r="R21" s="66" t="s">
        <v>2</v>
      </c>
      <c r="S21" s="66" t="s">
        <v>4</v>
      </c>
      <c r="T21" s="66" t="s">
        <v>4</v>
      </c>
      <c r="U21" s="69"/>
    </row>
    <row r="22" spans="1:21" s="71" customFormat="1">
      <c r="A22" s="68" t="s">
        <v>129</v>
      </c>
      <c r="B22" s="66" t="s">
        <v>147</v>
      </c>
      <c r="C22" s="66" t="s">
        <v>430</v>
      </c>
      <c r="D22" s="69">
        <v>1</v>
      </c>
      <c r="E22" s="66" t="s">
        <v>124</v>
      </c>
      <c r="F22" s="68">
        <v>40380</v>
      </c>
      <c r="G22" s="69" t="s">
        <v>123</v>
      </c>
      <c r="H22" s="69" t="s">
        <v>125</v>
      </c>
      <c r="I22" s="69">
        <v>2</v>
      </c>
      <c r="J22" s="69" t="s">
        <v>126</v>
      </c>
      <c r="K22" s="70">
        <v>0.70763888888888893</v>
      </c>
      <c r="L22" s="70">
        <v>0.73472222222222217</v>
      </c>
      <c r="M22" s="72">
        <v>1200</v>
      </c>
      <c r="N22" s="66" t="s">
        <v>135</v>
      </c>
      <c r="O22" s="69"/>
      <c r="P22" s="69">
        <v>7.76</v>
      </c>
      <c r="Q22" s="66" t="s">
        <v>4</v>
      </c>
      <c r="R22" s="66" t="s">
        <v>4</v>
      </c>
      <c r="S22" s="66" t="s">
        <v>4</v>
      </c>
      <c r="T22" s="66" t="s">
        <v>4</v>
      </c>
      <c r="U22" s="69"/>
    </row>
    <row r="23" spans="1:21" s="71" customFormat="1">
      <c r="A23" s="68" t="s">
        <v>129</v>
      </c>
      <c r="B23" s="66" t="s">
        <v>147</v>
      </c>
      <c r="C23" s="66" t="s">
        <v>431</v>
      </c>
      <c r="D23" s="69">
        <v>1</v>
      </c>
      <c r="E23" s="66" t="s">
        <v>124</v>
      </c>
      <c r="F23" s="68">
        <v>40380</v>
      </c>
      <c r="G23" s="69" t="s">
        <v>123</v>
      </c>
      <c r="H23" s="69" t="s">
        <v>125</v>
      </c>
      <c r="I23" s="69">
        <v>3</v>
      </c>
      <c r="J23" s="69" t="s">
        <v>126</v>
      </c>
      <c r="K23" s="70">
        <v>0.70763888888888893</v>
      </c>
      <c r="L23" s="70">
        <v>0.7368055555555556</v>
      </c>
      <c r="M23" s="72">
        <v>1100</v>
      </c>
      <c r="N23" s="66" t="s">
        <v>135</v>
      </c>
      <c r="O23" s="69"/>
      <c r="P23" s="69">
        <v>7.45</v>
      </c>
      <c r="Q23" s="66" t="s">
        <v>4</v>
      </c>
      <c r="R23" s="66" t="s">
        <v>4</v>
      </c>
      <c r="S23" s="66" t="s">
        <v>4</v>
      </c>
      <c r="T23" s="66" t="s">
        <v>4</v>
      </c>
      <c r="U23" s="69"/>
    </row>
    <row r="24" spans="1:21" s="71" customFormat="1">
      <c r="A24" s="68" t="s">
        <v>129</v>
      </c>
      <c r="B24" s="66" t="s">
        <v>147</v>
      </c>
      <c r="C24" s="66" t="s">
        <v>432</v>
      </c>
      <c r="D24" s="69">
        <v>1</v>
      </c>
      <c r="E24" s="66" t="s">
        <v>124</v>
      </c>
      <c r="F24" s="68">
        <v>40380</v>
      </c>
      <c r="G24" s="69" t="s">
        <v>123</v>
      </c>
      <c r="H24" s="69" t="s">
        <v>125</v>
      </c>
      <c r="I24" s="69">
        <v>4</v>
      </c>
      <c r="J24" s="69" t="s">
        <v>126</v>
      </c>
      <c r="K24" s="70">
        <v>0.70763888888888893</v>
      </c>
      <c r="L24" s="70">
        <v>0.73888888888888893</v>
      </c>
      <c r="M24" s="72">
        <v>1000</v>
      </c>
      <c r="N24" s="66" t="s">
        <v>135</v>
      </c>
      <c r="O24" s="69"/>
      <c r="P24" s="69">
        <v>7.29</v>
      </c>
      <c r="Q24" s="66" t="s">
        <v>4</v>
      </c>
      <c r="R24" s="66" t="s">
        <v>2</v>
      </c>
      <c r="S24" s="66" t="s">
        <v>4</v>
      </c>
      <c r="T24" s="66" t="s">
        <v>4</v>
      </c>
      <c r="U24" s="69"/>
    </row>
    <row r="25" spans="1:21" s="71" customFormat="1">
      <c r="A25" s="68" t="s">
        <v>129</v>
      </c>
      <c r="B25" s="66" t="s">
        <v>147</v>
      </c>
      <c r="C25" s="66" t="s">
        <v>433</v>
      </c>
      <c r="D25" s="69">
        <v>1</v>
      </c>
      <c r="E25" s="66" t="s">
        <v>124</v>
      </c>
      <c r="F25" s="68">
        <v>40380</v>
      </c>
      <c r="G25" s="69" t="s">
        <v>123</v>
      </c>
      <c r="H25" s="69" t="s">
        <v>125</v>
      </c>
      <c r="I25" s="69">
        <v>5</v>
      </c>
      <c r="J25" s="69" t="s">
        <v>126</v>
      </c>
      <c r="K25" s="70">
        <v>0.70763888888888893</v>
      </c>
      <c r="L25" s="70">
        <v>0.74236111111111114</v>
      </c>
      <c r="M25" s="72">
        <v>750</v>
      </c>
      <c r="N25" s="66" t="s">
        <v>135</v>
      </c>
      <c r="O25" s="69"/>
      <c r="P25" s="66">
        <v>5.64</v>
      </c>
      <c r="Q25" s="66" t="s">
        <v>4</v>
      </c>
      <c r="R25" s="66" t="s">
        <v>2</v>
      </c>
      <c r="S25" s="66" t="s">
        <v>4</v>
      </c>
      <c r="T25" s="66" t="s">
        <v>4</v>
      </c>
      <c r="U25" s="69"/>
    </row>
    <row r="26" spans="1:21" s="71" customFormat="1">
      <c r="A26" s="68" t="s">
        <v>129</v>
      </c>
      <c r="B26" s="66" t="s">
        <v>147</v>
      </c>
      <c r="C26" s="66" t="s">
        <v>434</v>
      </c>
      <c r="D26" s="69">
        <v>1</v>
      </c>
      <c r="E26" s="66" t="s">
        <v>124</v>
      </c>
      <c r="F26" s="68">
        <v>40380</v>
      </c>
      <c r="G26" s="69" t="s">
        <v>123</v>
      </c>
      <c r="H26" s="69" t="s">
        <v>125</v>
      </c>
      <c r="I26" s="69">
        <v>6</v>
      </c>
      <c r="J26" s="69" t="s">
        <v>126</v>
      </c>
      <c r="K26" s="70">
        <v>0.70763888888888893</v>
      </c>
      <c r="L26" s="70">
        <v>0.74583333333333324</v>
      </c>
      <c r="M26" s="72">
        <v>500</v>
      </c>
      <c r="N26" s="66" t="s">
        <v>135</v>
      </c>
      <c r="O26" s="69"/>
      <c r="P26" s="66">
        <v>4.87</v>
      </c>
      <c r="Q26" s="66" t="s">
        <v>4</v>
      </c>
      <c r="R26" s="66" t="s">
        <v>4</v>
      </c>
      <c r="S26" s="66" t="s">
        <v>4</v>
      </c>
      <c r="T26" s="66" t="s">
        <v>4</v>
      </c>
      <c r="U26" s="69"/>
    </row>
    <row r="27" spans="1:21" s="71" customFormat="1">
      <c r="A27" s="68" t="s">
        <v>129</v>
      </c>
      <c r="B27" s="66" t="s">
        <v>147</v>
      </c>
      <c r="C27" s="66" t="s">
        <v>435</v>
      </c>
      <c r="D27" s="69">
        <v>1</v>
      </c>
      <c r="E27" s="66" t="s">
        <v>132</v>
      </c>
      <c r="F27" s="68">
        <v>40380</v>
      </c>
      <c r="G27" s="69" t="s">
        <v>123</v>
      </c>
      <c r="H27" s="69" t="s">
        <v>125</v>
      </c>
      <c r="I27" s="69">
        <v>6</v>
      </c>
      <c r="J27" s="69" t="s">
        <v>126</v>
      </c>
      <c r="K27" s="70">
        <v>0.70763888888888893</v>
      </c>
      <c r="L27" s="70">
        <v>0.74583333333333324</v>
      </c>
      <c r="M27" s="72">
        <v>500</v>
      </c>
      <c r="N27" s="66" t="s">
        <v>135</v>
      </c>
      <c r="O27" s="69"/>
      <c r="P27" s="69"/>
      <c r="Q27" s="66" t="s">
        <v>2</v>
      </c>
      <c r="R27" s="66" t="s">
        <v>2</v>
      </c>
      <c r="S27" s="66" t="s">
        <v>4</v>
      </c>
      <c r="T27" s="66" t="s">
        <v>4</v>
      </c>
      <c r="U27" s="69"/>
    </row>
    <row r="28" spans="1:21" s="71" customFormat="1">
      <c r="A28" s="68" t="s">
        <v>129</v>
      </c>
      <c r="B28" s="66" t="s">
        <v>147</v>
      </c>
      <c r="C28" s="66" t="s">
        <v>436</v>
      </c>
      <c r="D28" s="69">
        <v>1</v>
      </c>
      <c r="E28" s="66" t="s">
        <v>133</v>
      </c>
      <c r="F28" s="68">
        <v>40380</v>
      </c>
      <c r="G28" s="69" t="s">
        <v>123</v>
      </c>
      <c r="H28" s="69" t="s">
        <v>125</v>
      </c>
      <c r="I28" s="69">
        <v>6</v>
      </c>
      <c r="J28" s="69" t="s">
        <v>126</v>
      </c>
      <c r="K28" s="70">
        <v>0.70763888888888893</v>
      </c>
      <c r="L28" s="70">
        <v>0.74583333333333324</v>
      </c>
      <c r="M28" s="72">
        <v>500</v>
      </c>
      <c r="N28" s="66" t="s">
        <v>135</v>
      </c>
      <c r="O28" s="69"/>
      <c r="P28" s="69"/>
      <c r="Q28" s="66" t="s">
        <v>2</v>
      </c>
      <c r="R28" s="66" t="s">
        <v>2</v>
      </c>
      <c r="S28" s="66" t="s">
        <v>4</v>
      </c>
      <c r="T28" s="66" t="s">
        <v>4</v>
      </c>
      <c r="U28" s="69"/>
    </row>
    <row r="29" spans="1:21" s="71" customFormat="1">
      <c r="A29" s="68" t="s">
        <v>129</v>
      </c>
      <c r="B29" s="66" t="s">
        <v>147</v>
      </c>
      <c r="C29" s="66" t="s">
        <v>437</v>
      </c>
      <c r="D29" s="69">
        <v>1</v>
      </c>
      <c r="E29" s="66" t="s">
        <v>131</v>
      </c>
      <c r="F29" s="68">
        <v>40380</v>
      </c>
      <c r="G29" s="69" t="s">
        <v>123</v>
      </c>
      <c r="H29" s="69" t="s">
        <v>125</v>
      </c>
      <c r="I29" s="69">
        <v>7</v>
      </c>
      <c r="J29" s="69" t="s">
        <v>126</v>
      </c>
      <c r="K29" s="70">
        <v>0.70763888888888893</v>
      </c>
      <c r="L29" s="70">
        <v>0.75277777777777777</v>
      </c>
      <c r="M29" s="72">
        <v>50</v>
      </c>
      <c r="N29" s="66" t="s">
        <v>135</v>
      </c>
      <c r="O29" s="69"/>
      <c r="P29" s="69"/>
      <c r="Q29" s="66" t="s">
        <v>2</v>
      </c>
      <c r="R29" s="66" t="s">
        <v>2</v>
      </c>
      <c r="S29" s="66" t="s">
        <v>4</v>
      </c>
      <c r="T29" s="66" t="s">
        <v>4</v>
      </c>
      <c r="U29" s="69"/>
    </row>
    <row r="30" spans="1:21" s="71" customFormat="1">
      <c r="A30" s="68" t="s">
        <v>129</v>
      </c>
      <c r="B30" s="66" t="s">
        <v>147</v>
      </c>
      <c r="C30" s="66" t="s">
        <v>438</v>
      </c>
      <c r="D30" s="69">
        <v>1</v>
      </c>
      <c r="E30" s="66" t="s">
        <v>124</v>
      </c>
      <c r="F30" s="68">
        <v>40380</v>
      </c>
      <c r="G30" s="69" t="s">
        <v>123</v>
      </c>
      <c r="H30" s="69" t="s">
        <v>125</v>
      </c>
      <c r="I30" s="69">
        <v>7</v>
      </c>
      <c r="J30" s="69" t="s">
        <v>126</v>
      </c>
      <c r="K30" s="70">
        <v>0.70763888888888893</v>
      </c>
      <c r="L30" s="70">
        <v>0.75277777777777777</v>
      </c>
      <c r="M30" s="72">
        <v>50</v>
      </c>
      <c r="N30" s="66" t="s">
        <v>135</v>
      </c>
      <c r="O30" s="69"/>
      <c r="P30" s="66">
        <v>9.11</v>
      </c>
      <c r="Q30" s="66" t="s">
        <v>4</v>
      </c>
      <c r="R30" s="66" t="s">
        <v>2</v>
      </c>
      <c r="S30" s="66" t="s">
        <v>4</v>
      </c>
      <c r="T30" s="66" t="s">
        <v>4</v>
      </c>
      <c r="U30" s="69"/>
    </row>
    <row r="31" spans="1:21" s="71" customFormat="1">
      <c r="A31" s="68" t="s">
        <v>129</v>
      </c>
      <c r="B31" s="66" t="s">
        <v>147</v>
      </c>
      <c r="C31" s="66" t="s">
        <v>439</v>
      </c>
      <c r="D31" s="69">
        <v>1</v>
      </c>
      <c r="E31" s="66" t="s">
        <v>124</v>
      </c>
      <c r="F31" s="68">
        <v>40380</v>
      </c>
      <c r="G31" s="69" t="s">
        <v>123</v>
      </c>
      <c r="H31" s="69" t="s">
        <v>125</v>
      </c>
      <c r="I31" s="69">
        <v>8</v>
      </c>
      <c r="J31" s="69" t="s">
        <v>126</v>
      </c>
      <c r="K31" s="70">
        <v>0.70763888888888893</v>
      </c>
      <c r="L31" s="70">
        <v>0.75347222222222221</v>
      </c>
      <c r="M31" s="72">
        <v>3</v>
      </c>
      <c r="N31" s="66" t="s">
        <v>135</v>
      </c>
      <c r="O31" s="69"/>
      <c r="P31" s="69">
        <v>7.7</v>
      </c>
      <c r="Q31" s="66" t="s">
        <v>4</v>
      </c>
      <c r="R31" s="66" t="s">
        <v>2</v>
      </c>
      <c r="S31" s="66" t="s">
        <v>4</v>
      </c>
      <c r="T31" s="66" t="s">
        <v>4</v>
      </c>
      <c r="U31" s="69"/>
    </row>
    <row r="32" spans="1:21" s="71" customFormat="1">
      <c r="A32" s="68" t="s">
        <v>129</v>
      </c>
      <c r="B32" s="66" t="s">
        <v>148</v>
      </c>
      <c r="C32" s="66" t="s">
        <v>440</v>
      </c>
      <c r="D32" s="69">
        <v>1</v>
      </c>
      <c r="E32" s="66" t="s">
        <v>124</v>
      </c>
      <c r="F32" s="68">
        <v>40380</v>
      </c>
      <c r="G32" s="69" t="s">
        <v>123</v>
      </c>
      <c r="H32" s="69" t="s">
        <v>125</v>
      </c>
      <c r="I32" s="69">
        <v>1</v>
      </c>
      <c r="J32" s="69" t="s">
        <v>126</v>
      </c>
      <c r="K32" s="70">
        <v>0.80486111111111114</v>
      </c>
      <c r="L32" s="70">
        <v>0.82986111111111116</v>
      </c>
      <c r="M32" s="66">
        <v>1400</v>
      </c>
      <c r="N32" s="66" t="s">
        <v>135</v>
      </c>
      <c r="O32" s="69"/>
      <c r="P32" s="69">
        <v>8.07</v>
      </c>
      <c r="Q32" s="66" t="s">
        <v>4</v>
      </c>
      <c r="R32" s="66" t="s">
        <v>2</v>
      </c>
      <c r="S32" s="66" t="s">
        <v>4</v>
      </c>
      <c r="T32" s="66" t="s">
        <v>4</v>
      </c>
      <c r="U32" s="69"/>
    </row>
    <row r="33" spans="1:21" s="77" customFormat="1">
      <c r="A33" s="68" t="s">
        <v>129</v>
      </c>
      <c r="B33" s="66" t="s">
        <v>148</v>
      </c>
      <c r="C33" s="66" t="s">
        <v>441</v>
      </c>
      <c r="D33" s="69">
        <v>1</v>
      </c>
      <c r="E33" s="66" t="s">
        <v>124</v>
      </c>
      <c r="F33" s="68">
        <v>40380</v>
      </c>
      <c r="G33" s="69" t="s">
        <v>123</v>
      </c>
      <c r="H33" s="69" t="s">
        <v>125</v>
      </c>
      <c r="I33" s="69">
        <v>2</v>
      </c>
      <c r="J33" s="69" t="s">
        <v>126</v>
      </c>
      <c r="K33" s="70">
        <v>0.80486111111111114</v>
      </c>
      <c r="L33" s="76">
        <v>0.83333333333333337</v>
      </c>
      <c r="M33" s="66">
        <v>1200</v>
      </c>
      <c r="N33" s="66" t="s">
        <v>135</v>
      </c>
      <c r="O33" s="66"/>
      <c r="P33" s="66">
        <v>7.84</v>
      </c>
      <c r="Q33" s="66" t="s">
        <v>4</v>
      </c>
      <c r="R33" s="66" t="s">
        <v>4</v>
      </c>
      <c r="S33" s="66" t="s">
        <v>4</v>
      </c>
      <c r="T33" s="66" t="s">
        <v>4</v>
      </c>
      <c r="U33" s="66"/>
    </row>
    <row r="34" spans="1:21" s="71" customFormat="1">
      <c r="A34" s="68" t="s">
        <v>129</v>
      </c>
      <c r="B34" s="66" t="s">
        <v>148</v>
      </c>
      <c r="C34" s="66" t="s">
        <v>442</v>
      </c>
      <c r="D34" s="69">
        <v>1</v>
      </c>
      <c r="E34" s="66" t="s">
        <v>124</v>
      </c>
      <c r="F34" s="68">
        <v>40380</v>
      </c>
      <c r="G34" s="69" t="s">
        <v>123</v>
      </c>
      <c r="H34" s="69" t="s">
        <v>125</v>
      </c>
      <c r="I34" s="69">
        <v>3</v>
      </c>
      <c r="J34" s="69" t="s">
        <v>126</v>
      </c>
      <c r="K34" s="70">
        <v>0.80486111111111114</v>
      </c>
      <c r="L34" s="70">
        <v>0.83611111111111114</v>
      </c>
      <c r="M34" s="72">
        <v>1040</v>
      </c>
      <c r="N34" s="66" t="s">
        <v>135</v>
      </c>
      <c r="O34" s="69"/>
      <c r="P34" s="69">
        <v>6.47</v>
      </c>
      <c r="Q34" s="66" t="s">
        <v>4</v>
      </c>
      <c r="R34" s="66" t="s">
        <v>4</v>
      </c>
      <c r="S34" s="66" t="s">
        <v>4</v>
      </c>
      <c r="T34" s="66" t="s">
        <v>4</v>
      </c>
      <c r="U34" s="69"/>
    </row>
    <row r="35" spans="1:21" s="71" customFormat="1">
      <c r="A35" s="68" t="s">
        <v>129</v>
      </c>
      <c r="B35" s="66" t="s">
        <v>148</v>
      </c>
      <c r="C35" s="66" t="s">
        <v>443</v>
      </c>
      <c r="D35" s="69">
        <v>1</v>
      </c>
      <c r="E35" s="66" t="s">
        <v>124</v>
      </c>
      <c r="F35" s="68">
        <v>40380</v>
      </c>
      <c r="G35" s="69" t="s">
        <v>123</v>
      </c>
      <c r="H35" s="69" t="s">
        <v>125</v>
      </c>
      <c r="I35" s="69">
        <v>4</v>
      </c>
      <c r="J35" s="69" t="s">
        <v>126</v>
      </c>
      <c r="K35" s="70">
        <v>0.80486111111111114</v>
      </c>
      <c r="L35" s="70">
        <v>0.83819444444444446</v>
      </c>
      <c r="M35" s="72">
        <v>900</v>
      </c>
      <c r="N35" s="66" t="s">
        <v>135</v>
      </c>
      <c r="O35" s="69"/>
      <c r="P35" s="69">
        <v>7.01</v>
      </c>
      <c r="Q35" s="66" t="s">
        <v>4</v>
      </c>
      <c r="R35" s="66" t="s">
        <v>4</v>
      </c>
      <c r="S35" s="66" t="s">
        <v>4</v>
      </c>
      <c r="T35" s="66" t="s">
        <v>4</v>
      </c>
      <c r="U35" s="69"/>
    </row>
    <row r="36" spans="1:21" s="71" customFormat="1">
      <c r="A36" s="68" t="s">
        <v>129</v>
      </c>
      <c r="B36" s="66" t="s">
        <v>148</v>
      </c>
      <c r="C36" s="66" t="s">
        <v>444</v>
      </c>
      <c r="D36" s="69">
        <v>1</v>
      </c>
      <c r="E36" s="66" t="s">
        <v>124</v>
      </c>
      <c r="F36" s="68">
        <v>40380</v>
      </c>
      <c r="G36" s="69" t="s">
        <v>123</v>
      </c>
      <c r="H36" s="69" t="s">
        <v>125</v>
      </c>
      <c r="I36" s="69">
        <v>5</v>
      </c>
      <c r="J36" s="69" t="s">
        <v>126</v>
      </c>
      <c r="K36" s="70">
        <v>0.80486111111111114</v>
      </c>
      <c r="L36" s="70">
        <v>0.84166666666666667</v>
      </c>
      <c r="M36" s="72">
        <v>700</v>
      </c>
      <c r="N36" s="66" t="s">
        <v>135</v>
      </c>
      <c r="O36" s="69"/>
      <c r="P36" s="66">
        <v>5.27</v>
      </c>
      <c r="Q36" s="66" t="s">
        <v>4</v>
      </c>
      <c r="R36" s="66" t="s">
        <v>2</v>
      </c>
      <c r="S36" s="66" t="s">
        <v>4</v>
      </c>
      <c r="T36" s="66" t="s">
        <v>4</v>
      </c>
      <c r="U36" s="69"/>
    </row>
    <row r="37" spans="1:21" s="71" customFormat="1">
      <c r="A37" s="68" t="s">
        <v>129</v>
      </c>
      <c r="B37" s="66" t="s">
        <v>148</v>
      </c>
      <c r="C37" s="66" t="s">
        <v>445</v>
      </c>
      <c r="D37" s="69">
        <v>1</v>
      </c>
      <c r="E37" s="66" t="s">
        <v>124</v>
      </c>
      <c r="F37" s="68">
        <v>40380</v>
      </c>
      <c r="G37" s="69" t="s">
        <v>123</v>
      </c>
      <c r="H37" s="69" t="s">
        <v>125</v>
      </c>
      <c r="I37" s="69">
        <v>6</v>
      </c>
      <c r="J37" s="69" t="s">
        <v>126</v>
      </c>
      <c r="K37" s="70">
        <v>0.80486111111111114</v>
      </c>
      <c r="L37" s="76">
        <v>0.84444444444444444</v>
      </c>
      <c r="M37" s="72">
        <v>500</v>
      </c>
      <c r="N37" s="66" t="s">
        <v>135</v>
      </c>
      <c r="O37" s="69"/>
      <c r="P37" s="69">
        <v>4.84</v>
      </c>
      <c r="Q37" s="66" t="s">
        <v>4</v>
      </c>
      <c r="R37" s="66" t="s">
        <v>2</v>
      </c>
      <c r="S37" s="66" t="s">
        <v>4</v>
      </c>
      <c r="T37" s="66" t="s">
        <v>4</v>
      </c>
      <c r="U37" s="69"/>
    </row>
    <row r="38" spans="1:21" s="71" customFormat="1">
      <c r="A38" s="68" t="s">
        <v>129</v>
      </c>
      <c r="B38" s="66" t="s">
        <v>148</v>
      </c>
      <c r="C38" s="66" t="s">
        <v>446</v>
      </c>
      <c r="D38" s="69">
        <v>1</v>
      </c>
      <c r="E38" s="66" t="s">
        <v>124</v>
      </c>
      <c r="F38" s="68">
        <v>40380</v>
      </c>
      <c r="G38" s="69" t="s">
        <v>123</v>
      </c>
      <c r="H38" s="69" t="s">
        <v>125</v>
      </c>
      <c r="I38" s="69">
        <v>7</v>
      </c>
      <c r="J38" s="69" t="s">
        <v>126</v>
      </c>
      <c r="K38" s="70">
        <v>0.80486111111111114</v>
      </c>
      <c r="L38" s="70">
        <v>0.85</v>
      </c>
      <c r="M38" s="72">
        <v>50</v>
      </c>
      <c r="N38" s="66" t="s">
        <v>135</v>
      </c>
      <c r="O38" s="69"/>
      <c r="P38" s="66">
        <v>7.94</v>
      </c>
      <c r="Q38" s="66" t="s">
        <v>4</v>
      </c>
      <c r="R38" s="66" t="s">
        <v>4</v>
      </c>
      <c r="S38" s="66" t="s">
        <v>4</v>
      </c>
      <c r="T38" s="66" t="s">
        <v>4</v>
      </c>
      <c r="U38" s="69"/>
    </row>
    <row r="39" spans="1:21" s="71" customFormat="1">
      <c r="A39" s="68" t="s">
        <v>129</v>
      </c>
      <c r="B39" s="66" t="s">
        <v>148</v>
      </c>
      <c r="C39" s="66" t="s">
        <v>447</v>
      </c>
      <c r="D39" s="69">
        <v>1</v>
      </c>
      <c r="E39" s="66" t="s">
        <v>124</v>
      </c>
      <c r="F39" s="68">
        <v>40380</v>
      </c>
      <c r="G39" s="69" t="s">
        <v>123</v>
      </c>
      <c r="H39" s="69" t="s">
        <v>125</v>
      </c>
      <c r="I39" s="69">
        <v>8</v>
      </c>
      <c r="J39" s="69" t="s">
        <v>126</v>
      </c>
      <c r="K39" s="70">
        <v>0.80486111111111114</v>
      </c>
      <c r="L39" s="70">
        <v>0.88958333333333339</v>
      </c>
      <c r="M39" s="72">
        <v>3</v>
      </c>
      <c r="N39" s="66" t="s">
        <v>135</v>
      </c>
      <c r="O39" s="69"/>
      <c r="P39" s="66">
        <v>8.4600000000000009</v>
      </c>
      <c r="Q39" s="66" t="s">
        <v>4</v>
      </c>
      <c r="R39" s="66" t="s">
        <v>2</v>
      </c>
      <c r="S39" s="66" t="s">
        <v>4</v>
      </c>
      <c r="T39" s="66" t="s">
        <v>4</v>
      </c>
      <c r="U39" s="69"/>
    </row>
    <row r="40" spans="1:21" s="71" customFormat="1">
      <c r="A40" s="68" t="s">
        <v>129</v>
      </c>
      <c r="B40" s="66" t="s">
        <v>149</v>
      </c>
      <c r="C40" s="66" t="s">
        <v>448</v>
      </c>
      <c r="D40" s="69">
        <v>1</v>
      </c>
      <c r="E40" s="66" t="s">
        <v>124</v>
      </c>
      <c r="F40" s="68">
        <v>40380</v>
      </c>
      <c r="G40" s="69" t="s">
        <v>123</v>
      </c>
      <c r="H40" s="69" t="s">
        <v>125</v>
      </c>
      <c r="I40" s="69" t="s">
        <v>95</v>
      </c>
      <c r="J40" s="69" t="s">
        <v>126</v>
      </c>
      <c r="K40" s="70">
        <v>0.94166666666666676</v>
      </c>
      <c r="L40" s="70">
        <v>0.94236111111111109</v>
      </c>
      <c r="M40" s="72">
        <v>1200</v>
      </c>
      <c r="N40" s="66" t="s">
        <v>135</v>
      </c>
      <c r="O40" s="69"/>
      <c r="P40" s="66"/>
      <c r="Q40" s="66" t="s">
        <v>2</v>
      </c>
      <c r="R40" s="66" t="s">
        <v>2</v>
      </c>
      <c r="S40" s="66" t="s">
        <v>2</v>
      </c>
      <c r="T40" s="66" t="s">
        <v>2</v>
      </c>
      <c r="U40" s="69" t="s">
        <v>158</v>
      </c>
    </row>
    <row r="41" spans="1:21" s="71" customFormat="1">
      <c r="A41" s="68"/>
      <c r="B41" s="66"/>
      <c r="C41" s="66"/>
      <c r="D41" s="69"/>
      <c r="E41" s="66"/>
      <c r="F41" s="68"/>
      <c r="G41" s="69"/>
      <c r="H41" s="69"/>
      <c r="I41" s="69"/>
      <c r="J41" s="69"/>
      <c r="K41" s="70"/>
      <c r="L41" s="70"/>
      <c r="M41" s="72"/>
      <c r="N41" s="66"/>
      <c r="O41" s="69"/>
      <c r="P41" s="69"/>
      <c r="Q41" s="66"/>
      <c r="R41" s="66"/>
      <c r="S41" s="66"/>
      <c r="T41" s="66"/>
      <c r="U41" s="69"/>
    </row>
    <row r="42" spans="1:21" s="71" customFormat="1">
      <c r="A42" s="68"/>
      <c r="B42" s="66"/>
      <c r="C42" s="66"/>
      <c r="D42" s="69"/>
      <c r="E42" s="66"/>
      <c r="F42" s="68"/>
      <c r="G42" s="69"/>
      <c r="H42" s="69"/>
      <c r="I42" s="69"/>
      <c r="J42" s="69"/>
      <c r="K42" s="70"/>
      <c r="L42" s="70"/>
      <c r="M42" s="72"/>
      <c r="N42" s="66"/>
      <c r="O42" s="69"/>
      <c r="P42" s="69"/>
      <c r="Q42" s="66"/>
      <c r="R42" s="66"/>
      <c r="S42" s="66"/>
      <c r="T42" s="66"/>
      <c r="U42" s="69"/>
    </row>
    <row r="43" spans="1:21" s="71" customFormat="1">
      <c r="A43" s="68"/>
      <c r="B43" s="66"/>
      <c r="C43" s="66"/>
      <c r="D43" s="69"/>
      <c r="E43" s="66"/>
      <c r="F43" s="68"/>
      <c r="G43" s="69"/>
      <c r="H43" s="69"/>
      <c r="I43" s="69"/>
      <c r="J43" s="69"/>
      <c r="K43" s="70"/>
      <c r="L43" s="70"/>
      <c r="M43" s="72"/>
      <c r="N43" s="66"/>
      <c r="O43" s="69"/>
      <c r="P43" s="69"/>
      <c r="Q43" s="66"/>
      <c r="R43" s="66"/>
      <c r="S43" s="66"/>
      <c r="T43" s="66"/>
      <c r="U43" s="69"/>
    </row>
    <row r="44" spans="1:21" s="71" customFormat="1">
      <c r="A44" s="68"/>
      <c r="B44" s="66"/>
      <c r="C44" s="66"/>
      <c r="D44" s="69"/>
      <c r="E44" s="66"/>
      <c r="F44" s="68"/>
      <c r="G44" s="69"/>
      <c r="H44" s="69"/>
      <c r="I44" s="69"/>
      <c r="J44" s="69"/>
      <c r="K44" s="70"/>
      <c r="L44" s="70"/>
      <c r="M44" s="72"/>
      <c r="N44" s="66"/>
      <c r="O44" s="69"/>
      <c r="P44" s="69"/>
      <c r="Q44" s="66"/>
      <c r="R44" s="66"/>
      <c r="S44" s="66"/>
      <c r="T44" s="66"/>
      <c r="U44" s="69"/>
    </row>
    <row r="45" spans="1:21" s="71" customFormat="1">
      <c r="A45" s="68"/>
      <c r="B45" s="66"/>
      <c r="C45" s="66"/>
      <c r="D45" s="69"/>
      <c r="E45" s="66"/>
      <c r="F45" s="68"/>
      <c r="G45" s="69"/>
      <c r="H45" s="69"/>
      <c r="I45" s="69"/>
      <c r="J45" s="69"/>
      <c r="K45" s="70"/>
      <c r="L45" s="70"/>
      <c r="M45" s="69"/>
      <c r="N45" s="66"/>
      <c r="O45" s="69"/>
      <c r="P45" s="69"/>
      <c r="Q45" s="66"/>
      <c r="R45" s="66"/>
      <c r="S45" s="66"/>
      <c r="T45" s="66"/>
      <c r="U45" s="69"/>
    </row>
    <row r="46" spans="1:21" s="71" customFormat="1">
      <c r="A46" s="68"/>
      <c r="B46" s="66"/>
      <c r="C46" s="66"/>
      <c r="D46" s="69"/>
      <c r="E46" s="66"/>
      <c r="F46" s="68"/>
      <c r="G46" s="69"/>
      <c r="H46" s="69"/>
      <c r="I46" s="69"/>
      <c r="J46" s="69"/>
      <c r="K46" s="70"/>
      <c r="L46" s="70"/>
      <c r="M46" s="69"/>
      <c r="N46" s="66"/>
      <c r="O46" s="69"/>
      <c r="P46" s="69"/>
      <c r="Q46" s="66"/>
      <c r="R46" s="66"/>
      <c r="S46" s="66"/>
      <c r="T46" s="66"/>
      <c r="U46" s="69"/>
    </row>
    <row r="47" spans="1:21" s="71" customFormat="1">
      <c r="A47" s="68"/>
      <c r="B47" s="66"/>
      <c r="C47" s="66"/>
      <c r="D47" s="69"/>
      <c r="E47" s="66"/>
      <c r="F47" s="68"/>
      <c r="G47" s="69"/>
      <c r="H47" s="69"/>
      <c r="I47" s="69"/>
      <c r="J47" s="69"/>
      <c r="K47" s="70"/>
      <c r="L47" s="70"/>
      <c r="M47" s="69"/>
      <c r="N47" s="66"/>
      <c r="O47" s="69"/>
      <c r="P47" s="69"/>
      <c r="Q47" s="66"/>
      <c r="R47" s="66"/>
      <c r="S47" s="66"/>
      <c r="T47" s="66"/>
      <c r="U47" s="69"/>
    </row>
    <row r="48" spans="1:21" s="42" customFormat="1">
      <c r="A48" s="55"/>
      <c r="B48" s="62"/>
      <c r="C48" s="56"/>
      <c r="D48" s="57"/>
      <c r="E48" s="62"/>
      <c r="F48" s="55"/>
      <c r="G48" s="62"/>
      <c r="H48" s="62"/>
      <c r="I48" s="58"/>
      <c r="J48" s="57"/>
      <c r="K48" s="59"/>
      <c r="L48" s="59"/>
      <c r="M48" s="58"/>
      <c r="N48" s="60"/>
      <c r="O48" s="57"/>
      <c r="P48" s="58"/>
      <c r="Q48" s="56"/>
      <c r="R48" s="62"/>
      <c r="S48" s="57"/>
      <c r="T48" s="57"/>
      <c r="U48" s="57"/>
    </row>
    <row r="49" spans="1:21" s="42" customFormat="1">
      <c r="A49" s="55"/>
      <c r="B49" s="62"/>
      <c r="C49" s="56"/>
      <c r="D49" s="57"/>
      <c r="E49" s="62"/>
      <c r="F49" s="55"/>
      <c r="G49" s="62"/>
      <c r="H49" s="62"/>
      <c r="I49" s="58"/>
      <c r="J49" s="57"/>
      <c r="K49" s="59"/>
      <c r="L49" s="59"/>
      <c r="M49" s="58"/>
      <c r="N49" s="60"/>
      <c r="O49" s="57"/>
      <c r="P49" s="58"/>
      <c r="Q49" s="56"/>
      <c r="R49" s="62"/>
      <c r="S49" s="57"/>
      <c r="T49" s="57"/>
      <c r="U49" s="57"/>
    </row>
    <row r="50" spans="1:21" s="42" customFormat="1">
      <c r="A50" s="55"/>
      <c r="B50" s="62"/>
      <c r="C50" s="56"/>
      <c r="D50" s="57"/>
      <c r="E50" s="62"/>
      <c r="F50" s="55"/>
      <c r="G50" s="62"/>
      <c r="H50" s="62"/>
      <c r="I50" s="58"/>
      <c r="J50" s="57"/>
      <c r="K50" s="59"/>
      <c r="L50" s="59"/>
      <c r="M50" s="58"/>
      <c r="N50" s="60"/>
      <c r="O50" s="57"/>
      <c r="P50" s="58"/>
      <c r="Q50" s="56"/>
      <c r="R50" s="62"/>
      <c r="S50" s="57"/>
      <c r="T50" s="57"/>
      <c r="U50" s="57"/>
    </row>
    <row r="51" spans="1:21" s="42" customFormat="1">
      <c r="A51" s="63"/>
      <c r="B51" s="62"/>
      <c r="C51" s="56"/>
      <c r="D51" s="57"/>
      <c r="E51" s="62"/>
      <c r="F51" s="55"/>
      <c r="G51" s="62"/>
      <c r="H51" s="62"/>
      <c r="I51" s="58"/>
      <c r="J51" s="57"/>
      <c r="K51" s="59"/>
      <c r="L51" s="59"/>
      <c r="M51" s="58"/>
      <c r="N51" s="60"/>
      <c r="O51" s="57"/>
      <c r="P51" s="58"/>
      <c r="Q51" s="56"/>
      <c r="R51" s="62"/>
      <c r="S51" s="57"/>
      <c r="T51" s="57"/>
      <c r="U51" s="57"/>
    </row>
    <row r="52" spans="1:21" s="42" customFormat="1">
      <c r="A52" s="55"/>
      <c r="B52" s="62"/>
      <c r="C52" s="56"/>
      <c r="D52" s="57"/>
      <c r="E52" s="62"/>
      <c r="F52" s="55"/>
      <c r="G52" s="62"/>
      <c r="H52" s="62"/>
      <c r="I52" s="58"/>
      <c r="J52" s="57"/>
      <c r="K52" s="59"/>
      <c r="L52" s="59"/>
      <c r="M52" s="64"/>
      <c r="N52" s="61"/>
      <c r="O52" s="57"/>
      <c r="P52" s="57"/>
      <c r="Q52" s="62"/>
      <c r="R52" s="62"/>
      <c r="S52" s="57"/>
      <c r="T52" s="57"/>
      <c r="U52" s="57"/>
    </row>
    <row r="53" spans="1:21" s="42" customFormat="1">
      <c r="A53" s="55"/>
      <c r="B53" s="62"/>
      <c r="C53" s="56"/>
      <c r="D53" s="57"/>
      <c r="E53" s="62"/>
      <c r="F53" s="55"/>
      <c r="G53" s="62"/>
      <c r="H53" s="62"/>
      <c r="I53" s="58"/>
      <c r="J53" s="57"/>
      <c r="K53" s="59"/>
      <c r="L53" s="59"/>
      <c r="M53" s="64"/>
      <c r="N53" s="61"/>
      <c r="O53" s="57"/>
      <c r="P53" s="57"/>
      <c r="Q53" s="62"/>
      <c r="R53" s="62"/>
      <c r="S53" s="57"/>
      <c r="T53" s="57"/>
      <c r="U53" s="57"/>
    </row>
    <row r="54" spans="1:21" s="42" customFormat="1">
      <c r="A54" s="55"/>
      <c r="B54" s="62"/>
      <c r="C54" s="56"/>
      <c r="D54" s="57"/>
      <c r="E54" s="62"/>
      <c r="F54" s="55"/>
      <c r="G54" s="62"/>
      <c r="H54" s="62"/>
      <c r="I54" s="58"/>
      <c r="J54" s="62"/>
      <c r="K54" s="59"/>
      <c r="L54" s="59"/>
      <c r="M54" s="64"/>
      <c r="N54" s="60"/>
      <c r="O54" s="57"/>
      <c r="P54" s="57"/>
      <c r="Q54" s="62"/>
      <c r="R54" s="62"/>
      <c r="S54" s="57"/>
      <c r="T54" s="57"/>
      <c r="U54" s="57"/>
    </row>
    <row r="55" spans="1:21" s="42" customFormat="1">
      <c r="A55" s="55"/>
      <c r="B55" s="62"/>
      <c r="C55" s="56"/>
      <c r="D55" s="57"/>
      <c r="E55" s="62"/>
      <c r="F55" s="55"/>
      <c r="G55" s="62"/>
      <c r="H55" s="62"/>
      <c r="I55" s="58"/>
      <c r="J55" s="57"/>
      <c r="K55" s="59"/>
      <c r="L55" s="59"/>
      <c r="M55" s="64"/>
      <c r="N55" s="56"/>
      <c r="O55" s="57"/>
      <c r="P55" s="57"/>
      <c r="Q55" s="62"/>
      <c r="R55" s="62"/>
      <c r="S55" s="57"/>
      <c r="T55" s="57"/>
      <c r="U55" s="57"/>
    </row>
    <row r="56" spans="1:21" s="42" customFormat="1">
      <c r="A56" s="55"/>
      <c r="B56" s="62"/>
      <c r="C56" s="56"/>
      <c r="D56" s="57"/>
      <c r="E56" s="62"/>
      <c r="F56" s="55"/>
      <c r="G56" s="62"/>
      <c r="H56" s="62"/>
      <c r="I56" s="58"/>
      <c r="J56" s="57"/>
      <c r="K56" s="59"/>
      <c r="L56" s="59"/>
      <c r="M56" s="64"/>
      <c r="N56" s="56"/>
      <c r="O56" s="57"/>
      <c r="P56" s="57"/>
      <c r="Q56" s="62"/>
      <c r="R56" s="62"/>
      <c r="S56" s="57"/>
      <c r="T56" s="57"/>
      <c r="U56" s="57"/>
    </row>
    <row r="57" spans="1:21" s="42" customFormat="1">
      <c r="A57" s="55"/>
      <c r="B57" s="62"/>
      <c r="C57" s="56"/>
      <c r="D57" s="57"/>
      <c r="E57" s="62"/>
      <c r="F57" s="55"/>
      <c r="G57" s="62"/>
      <c r="H57" s="62"/>
      <c r="I57" s="58"/>
      <c r="J57" s="57"/>
      <c r="K57" s="59"/>
      <c r="L57" s="59"/>
      <c r="M57" s="64"/>
      <c r="N57" s="56"/>
      <c r="O57" s="57"/>
      <c r="P57" s="57"/>
      <c r="Q57" s="62"/>
      <c r="R57" s="62"/>
      <c r="S57" s="57"/>
      <c r="T57" s="57"/>
      <c r="U57" s="57"/>
    </row>
    <row r="58" spans="1:21" s="42" customFormat="1">
      <c r="A58" s="55"/>
      <c r="B58" s="62"/>
      <c r="C58" s="56"/>
      <c r="D58" s="57"/>
      <c r="E58" s="62"/>
      <c r="F58" s="55"/>
      <c r="G58" s="62"/>
      <c r="H58" s="62"/>
      <c r="I58" s="58"/>
      <c r="J58" s="57"/>
      <c r="K58" s="59"/>
      <c r="L58" s="59"/>
      <c r="M58" s="64"/>
      <c r="N58" s="56"/>
      <c r="O58" s="57"/>
      <c r="P58" s="57"/>
      <c r="Q58" s="62"/>
      <c r="R58" s="62"/>
      <c r="S58" s="57"/>
      <c r="T58" s="57"/>
      <c r="U58" s="57"/>
    </row>
    <row r="59" spans="1:21" s="42" customFormat="1">
      <c r="A59" s="55"/>
      <c r="B59" s="62"/>
      <c r="C59" s="56"/>
      <c r="D59" s="57"/>
      <c r="E59" s="62"/>
      <c r="F59" s="55"/>
      <c r="G59" s="62"/>
      <c r="H59" s="62"/>
      <c r="I59" s="58"/>
      <c r="J59" s="57"/>
      <c r="K59" s="59"/>
      <c r="L59" s="59"/>
      <c r="M59" s="64"/>
      <c r="N59" s="56"/>
      <c r="O59" s="57"/>
      <c r="P59" s="57"/>
      <c r="Q59" s="57"/>
      <c r="R59" s="57"/>
      <c r="S59" s="57"/>
      <c r="T59" s="57"/>
      <c r="U59" s="57"/>
    </row>
    <row r="60" spans="1:21" s="42" customFormat="1">
      <c r="A60" s="55"/>
      <c r="B60" s="56"/>
      <c r="C60" s="56"/>
      <c r="D60" s="57"/>
      <c r="E60" s="62"/>
      <c r="F60" s="55"/>
      <c r="G60" s="62"/>
      <c r="H60" s="62"/>
      <c r="I60" s="58"/>
      <c r="J60" s="56"/>
      <c r="K60" s="59"/>
      <c r="L60" s="59"/>
      <c r="M60" s="56"/>
      <c r="N60" s="56"/>
      <c r="O60" s="57"/>
      <c r="P60" s="57"/>
      <c r="Q60" s="57"/>
      <c r="R60" s="57"/>
      <c r="S60" s="57"/>
      <c r="T60" s="57"/>
      <c r="U60" s="57"/>
    </row>
    <row r="61" spans="1:21" s="42" customFormat="1">
      <c r="A61" s="55"/>
      <c r="B61" s="56"/>
      <c r="C61" s="56"/>
      <c r="D61" s="57"/>
      <c r="E61" s="62"/>
      <c r="F61" s="55"/>
      <c r="G61" s="62"/>
      <c r="H61" s="62"/>
      <c r="I61" s="58"/>
      <c r="J61" s="56"/>
      <c r="K61" s="59"/>
      <c r="L61" s="59"/>
      <c r="M61" s="56"/>
      <c r="N61" s="56"/>
      <c r="O61" s="57"/>
      <c r="P61" s="57"/>
      <c r="Q61" s="57"/>
      <c r="R61" s="56"/>
      <c r="S61" s="57"/>
      <c r="T61" s="57"/>
      <c r="U61" s="57"/>
    </row>
    <row r="62" spans="1:21" s="42" customFormat="1">
      <c r="A62" s="55"/>
      <c r="B62" s="56"/>
      <c r="C62" s="56"/>
      <c r="D62" s="57"/>
      <c r="E62" s="62"/>
      <c r="F62" s="55"/>
      <c r="G62" s="62"/>
      <c r="H62" s="62"/>
      <c r="I62" s="58"/>
      <c r="J62" s="56"/>
      <c r="K62" s="59"/>
      <c r="L62" s="59"/>
      <c r="M62" s="56"/>
      <c r="N62" s="56"/>
      <c r="O62" s="57"/>
      <c r="P62" s="57"/>
      <c r="Q62" s="57"/>
      <c r="R62" s="57"/>
      <c r="S62" s="57"/>
      <c r="T62" s="57"/>
      <c r="U62" s="57"/>
    </row>
    <row r="63" spans="1:21" s="42" customFormat="1">
      <c r="A63" s="55"/>
      <c r="B63" s="56"/>
      <c r="C63" s="56"/>
      <c r="D63" s="57"/>
      <c r="E63" s="62"/>
      <c r="F63" s="55"/>
      <c r="G63" s="62"/>
      <c r="H63" s="62"/>
      <c r="I63" s="58"/>
      <c r="J63" s="56"/>
      <c r="K63" s="59"/>
      <c r="L63" s="59"/>
      <c r="M63" s="56"/>
      <c r="N63" s="56"/>
      <c r="O63" s="57"/>
      <c r="P63" s="57"/>
      <c r="Q63" s="57"/>
      <c r="R63" s="56"/>
      <c r="S63" s="57"/>
      <c r="T63" s="57"/>
      <c r="U63" s="57"/>
    </row>
    <row r="64" spans="1:21" s="42" customFormat="1">
      <c r="A64" s="55"/>
      <c r="B64" s="56"/>
      <c r="C64" s="56"/>
      <c r="D64" s="57"/>
      <c r="E64" s="62"/>
      <c r="F64" s="55"/>
      <c r="G64" s="62"/>
      <c r="H64" s="62"/>
      <c r="I64" s="58"/>
      <c r="J64" s="56"/>
      <c r="K64" s="59"/>
      <c r="L64" s="59"/>
      <c r="M64" s="56"/>
      <c r="N64" s="56"/>
      <c r="O64" s="57"/>
      <c r="P64" s="57"/>
      <c r="Q64" s="57"/>
      <c r="R64" s="56"/>
      <c r="S64" s="57"/>
      <c r="T64" s="57"/>
      <c r="U64" s="57"/>
    </row>
    <row r="65" spans="1:21" s="42" customFormat="1">
      <c r="A65" s="55"/>
      <c r="B65" s="56"/>
      <c r="C65" s="56"/>
      <c r="D65" s="57"/>
      <c r="E65" s="62"/>
      <c r="F65" s="55"/>
      <c r="G65" s="62"/>
      <c r="H65" s="62"/>
      <c r="I65" s="58"/>
      <c r="J65" s="56"/>
      <c r="K65" s="59"/>
      <c r="L65" s="59"/>
      <c r="M65" s="56"/>
      <c r="N65" s="56"/>
      <c r="O65" s="57"/>
      <c r="P65" s="57"/>
      <c r="Q65" s="57"/>
      <c r="R65" s="57"/>
      <c r="S65" s="57"/>
      <c r="T65" s="57"/>
      <c r="U65" s="57"/>
    </row>
    <row r="66" spans="1:21" s="42" customFormat="1">
      <c r="A66" s="55"/>
      <c r="B66" s="56"/>
      <c r="C66" s="56"/>
      <c r="D66" s="57"/>
      <c r="E66" s="62"/>
      <c r="F66" s="55"/>
      <c r="G66" s="62"/>
      <c r="H66" s="62"/>
      <c r="I66" s="58"/>
      <c r="J66" s="56"/>
      <c r="K66" s="59"/>
      <c r="L66" s="59"/>
      <c r="M66" s="56"/>
      <c r="N66" s="56"/>
      <c r="O66" s="57"/>
      <c r="P66" s="57"/>
      <c r="Q66" s="57"/>
      <c r="R66" s="56"/>
      <c r="S66" s="57"/>
      <c r="T66" s="57"/>
      <c r="U66" s="57"/>
    </row>
    <row r="67" spans="1:21" s="42" customFormat="1">
      <c r="A67" s="55"/>
      <c r="B67" s="56"/>
      <c r="C67" s="56"/>
      <c r="D67" s="57"/>
      <c r="E67" s="62"/>
      <c r="F67" s="55"/>
      <c r="G67" s="62"/>
      <c r="H67" s="62"/>
      <c r="I67" s="58"/>
      <c r="J67" s="56"/>
      <c r="K67" s="59"/>
      <c r="L67" s="59"/>
      <c r="M67" s="56"/>
      <c r="N67" s="56"/>
      <c r="O67" s="57"/>
      <c r="P67" s="57"/>
      <c r="Q67" s="56"/>
      <c r="R67" s="56"/>
      <c r="S67" s="57"/>
      <c r="T67" s="57"/>
      <c r="U67" s="57"/>
    </row>
    <row r="68" spans="1:21" s="42" customFormat="1">
      <c r="A68" s="55"/>
      <c r="B68" s="56"/>
      <c r="C68" s="56"/>
      <c r="D68" s="57"/>
      <c r="E68" s="62"/>
      <c r="F68" s="55"/>
      <c r="G68" s="62"/>
      <c r="H68" s="62"/>
      <c r="I68" s="60"/>
      <c r="J68" s="57"/>
      <c r="K68" s="59"/>
      <c r="L68" s="59"/>
      <c r="M68" s="62"/>
      <c r="N68" s="56"/>
      <c r="O68" s="57"/>
      <c r="P68" s="57"/>
      <c r="Q68" s="56"/>
      <c r="R68" s="56"/>
      <c r="S68" s="57"/>
      <c r="T68" s="57"/>
      <c r="U68" s="57"/>
    </row>
    <row r="69" spans="1:21" s="42" customFormat="1">
      <c r="A69" s="55"/>
      <c r="B69" s="56"/>
      <c r="C69" s="56"/>
      <c r="D69" s="57"/>
      <c r="E69" s="62"/>
      <c r="F69" s="55"/>
      <c r="G69" s="62"/>
      <c r="H69" s="62"/>
      <c r="I69" s="60"/>
      <c r="J69" s="56"/>
      <c r="K69" s="59"/>
      <c r="L69" s="59"/>
      <c r="M69" s="62"/>
      <c r="N69" s="56"/>
      <c r="O69" s="57"/>
      <c r="P69" s="57"/>
      <c r="Q69" s="56"/>
      <c r="R69" s="56"/>
      <c r="S69" s="57"/>
      <c r="T69" s="57"/>
      <c r="U69" s="57"/>
    </row>
    <row r="70" spans="1:21" s="42" customFormat="1">
      <c r="A70" s="55"/>
      <c r="B70" s="56"/>
      <c r="C70" s="56"/>
      <c r="D70" s="57"/>
      <c r="E70" s="62"/>
      <c r="F70" s="55"/>
      <c r="G70" s="62"/>
      <c r="H70" s="62"/>
      <c r="I70" s="60"/>
      <c r="J70" s="56"/>
      <c r="K70" s="59"/>
      <c r="L70" s="59"/>
      <c r="M70" s="62"/>
      <c r="N70" s="56"/>
      <c r="O70" s="57"/>
      <c r="P70" s="57"/>
      <c r="Q70" s="56"/>
      <c r="R70" s="56"/>
      <c r="S70" s="57"/>
      <c r="T70" s="57"/>
      <c r="U70" s="57"/>
    </row>
    <row r="71" spans="1:21" s="42" customFormat="1">
      <c r="A71" s="55"/>
      <c r="B71" s="56"/>
      <c r="C71" s="56"/>
      <c r="D71" s="57"/>
      <c r="E71" s="62"/>
      <c r="F71" s="55"/>
      <c r="G71" s="62"/>
      <c r="H71" s="62"/>
      <c r="I71" s="60"/>
      <c r="J71" s="56"/>
      <c r="K71" s="59"/>
      <c r="L71" s="59"/>
      <c r="M71" s="62"/>
      <c r="N71" s="56"/>
      <c r="O71" s="57"/>
      <c r="P71" s="57"/>
      <c r="Q71" s="56"/>
      <c r="R71" s="56"/>
      <c r="S71" s="57"/>
      <c r="T71" s="57"/>
      <c r="U71" s="57"/>
    </row>
    <row r="72" spans="1:21" s="42" customFormat="1">
      <c r="A72" s="55"/>
      <c r="B72" s="56"/>
      <c r="C72" s="56"/>
      <c r="D72" s="57"/>
      <c r="E72" s="62"/>
      <c r="F72" s="55"/>
      <c r="G72" s="62"/>
      <c r="H72" s="62"/>
      <c r="I72" s="60"/>
      <c r="J72" s="56"/>
      <c r="K72" s="59"/>
      <c r="L72" s="59"/>
      <c r="M72" s="62"/>
      <c r="N72" s="56"/>
      <c r="O72" s="57"/>
      <c r="P72" s="57"/>
      <c r="Q72" s="56"/>
      <c r="R72" s="56"/>
      <c r="S72" s="57"/>
      <c r="T72" s="57"/>
      <c r="U72" s="57"/>
    </row>
    <row r="73" spans="1:21" s="42" customFormat="1">
      <c r="A73" s="55"/>
      <c r="B73" s="56"/>
      <c r="C73" s="56"/>
      <c r="D73" s="57"/>
      <c r="E73" s="62"/>
      <c r="F73" s="55"/>
      <c r="G73" s="62"/>
      <c r="H73" s="62"/>
      <c r="I73" s="60"/>
      <c r="J73" s="56"/>
      <c r="K73" s="59"/>
      <c r="L73" s="59"/>
      <c r="M73" s="62"/>
      <c r="N73" s="56"/>
      <c r="O73" s="57"/>
      <c r="P73" s="57"/>
      <c r="Q73" s="56"/>
      <c r="R73" s="56"/>
      <c r="S73" s="57"/>
      <c r="T73" s="57"/>
      <c r="U73" s="57"/>
    </row>
    <row r="74" spans="1:21" s="42" customFormat="1">
      <c r="A74" s="55"/>
      <c r="B74" s="56"/>
      <c r="C74" s="56"/>
      <c r="D74" s="57"/>
      <c r="E74" s="62"/>
      <c r="F74" s="55"/>
      <c r="G74" s="62"/>
      <c r="H74" s="62"/>
      <c r="I74" s="60"/>
      <c r="J74" s="56"/>
      <c r="K74" s="59"/>
      <c r="L74" s="59"/>
      <c r="M74" s="62"/>
      <c r="N74" s="56"/>
      <c r="O74" s="57"/>
      <c r="P74" s="57"/>
      <c r="Q74" s="56"/>
      <c r="R74" s="56"/>
      <c r="S74" s="57"/>
      <c r="T74" s="57"/>
      <c r="U74" s="57"/>
    </row>
    <row r="75" spans="1:21" s="42" customFormat="1">
      <c r="A75" s="55"/>
      <c r="B75" s="56"/>
      <c r="C75" s="56"/>
      <c r="D75" s="57"/>
      <c r="E75" s="62"/>
      <c r="F75" s="55"/>
      <c r="G75" s="62"/>
      <c r="H75" s="62"/>
      <c r="I75" s="60"/>
      <c r="J75" s="56"/>
      <c r="K75" s="59"/>
      <c r="L75" s="59"/>
      <c r="M75" s="62"/>
      <c r="N75" s="56"/>
      <c r="O75" s="57"/>
      <c r="P75" s="57"/>
      <c r="Q75" s="57"/>
      <c r="R75" s="56"/>
      <c r="S75" s="57"/>
      <c r="T75" s="57"/>
      <c r="U75" s="57"/>
    </row>
    <row r="76" spans="1:21">
      <c r="C76" s="56"/>
    </row>
  </sheetData>
  <phoneticPr fontId="4" type="noConversion"/>
  <conditionalFormatting sqref="C2:C76">
    <cfRule type="duplicateValues" dxfId="1" priority="14"/>
  </conditionalFormatting>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28"/>
  <sheetViews>
    <sheetView topLeftCell="A7" workbookViewId="0">
      <selection activeCell="C18" sqref="C18"/>
    </sheetView>
  </sheetViews>
  <sheetFormatPr defaultRowHeight="12.75"/>
  <cols>
    <col min="1" max="1" width="13.140625" bestFit="1" customWidth="1"/>
    <col min="2" max="2" width="8.85546875" bestFit="1" customWidth="1"/>
    <col min="3" max="3" width="43.28515625" customWidth="1"/>
    <col min="4" max="4" width="46.7109375" customWidth="1"/>
  </cols>
  <sheetData>
    <row r="1" spans="1:5">
      <c r="A1" s="4" t="s">
        <v>22</v>
      </c>
      <c r="B1" s="5" t="s">
        <v>21</v>
      </c>
      <c r="C1" s="6" t="s">
        <v>20</v>
      </c>
      <c r="D1" s="6" t="s">
        <v>19</v>
      </c>
    </row>
    <row r="2" spans="1:5" ht="51">
      <c r="A2" s="3" t="s">
        <v>18</v>
      </c>
      <c r="B2" s="7" t="s">
        <v>4</v>
      </c>
      <c r="C2" s="8" t="s">
        <v>99</v>
      </c>
      <c r="D2" s="8" t="s">
        <v>17</v>
      </c>
    </row>
    <row r="3" spans="1:5" ht="76.5">
      <c r="A3" s="2" t="s">
        <v>16</v>
      </c>
      <c r="B3" s="7" t="s">
        <v>4</v>
      </c>
      <c r="C3" s="31" t="s">
        <v>106</v>
      </c>
      <c r="D3" s="31" t="s">
        <v>116</v>
      </c>
    </row>
    <row r="4" spans="1:5" ht="76.5">
      <c r="A4" s="9" t="s">
        <v>23</v>
      </c>
      <c r="B4" s="7" t="s">
        <v>4</v>
      </c>
      <c r="C4" s="8" t="s">
        <v>97</v>
      </c>
      <c r="D4" s="8" t="s">
        <v>98</v>
      </c>
    </row>
    <row r="5" spans="1:5" ht="25.5">
      <c r="A5" s="10" t="s">
        <v>24</v>
      </c>
      <c r="B5" s="11" t="s">
        <v>4</v>
      </c>
      <c r="C5" s="12" t="s">
        <v>100</v>
      </c>
      <c r="D5" s="12" t="s">
        <v>25</v>
      </c>
    </row>
    <row r="6" spans="1:5" ht="63.75">
      <c r="A6" s="10" t="s">
        <v>61</v>
      </c>
      <c r="B6" s="11" t="s">
        <v>4</v>
      </c>
      <c r="C6" s="12" t="s">
        <v>117</v>
      </c>
      <c r="D6" s="12" t="s">
        <v>118</v>
      </c>
    </row>
    <row r="7" spans="1:5">
      <c r="A7" s="13" t="s">
        <v>26</v>
      </c>
      <c r="B7" s="7" t="s">
        <v>4</v>
      </c>
      <c r="C7" s="8" t="s">
        <v>27</v>
      </c>
      <c r="D7" s="8" t="s">
        <v>28</v>
      </c>
    </row>
    <row r="8" spans="1:5">
      <c r="A8" s="14" t="s">
        <v>29</v>
      </c>
      <c r="B8" s="11" t="s">
        <v>4</v>
      </c>
      <c r="C8" s="12" t="s">
        <v>96</v>
      </c>
      <c r="D8" s="12" t="s">
        <v>101</v>
      </c>
    </row>
    <row r="9" spans="1:5" ht="66" customHeight="1">
      <c r="A9" s="9" t="s">
        <v>30</v>
      </c>
      <c r="B9" s="7" t="s">
        <v>4</v>
      </c>
      <c r="C9" s="8" t="s">
        <v>119</v>
      </c>
      <c r="D9" s="24" t="s">
        <v>120</v>
      </c>
      <c r="E9" t="s">
        <v>102</v>
      </c>
    </row>
    <row r="10" spans="1:5" ht="38.25">
      <c r="A10" s="9" t="s">
        <v>31</v>
      </c>
      <c r="B10" s="7" t="s">
        <v>2</v>
      </c>
      <c r="C10" s="8" t="s">
        <v>32</v>
      </c>
      <c r="D10" s="8" t="s">
        <v>33</v>
      </c>
    </row>
    <row r="11" spans="1:5" ht="38.25">
      <c r="A11" s="9" t="s">
        <v>103</v>
      </c>
      <c r="B11" s="7" t="s">
        <v>4</v>
      </c>
      <c r="C11" s="8" t="s">
        <v>121</v>
      </c>
      <c r="D11" s="8" t="s">
        <v>122</v>
      </c>
    </row>
    <row r="12" spans="1:5" ht="38.25">
      <c r="A12" s="15" t="s">
        <v>34</v>
      </c>
      <c r="B12" s="7" t="s">
        <v>4</v>
      </c>
      <c r="C12" s="8" t="s">
        <v>35</v>
      </c>
      <c r="D12" s="8" t="s">
        <v>36</v>
      </c>
    </row>
    <row r="13" spans="1:5" ht="38.25">
      <c r="A13" s="15" t="s">
        <v>37</v>
      </c>
      <c r="B13" s="7" t="s">
        <v>4</v>
      </c>
      <c r="C13" s="8" t="s">
        <v>38</v>
      </c>
      <c r="D13" s="8" t="s">
        <v>36</v>
      </c>
    </row>
    <row r="14" spans="1:5" ht="25.5">
      <c r="A14" s="9" t="s">
        <v>39</v>
      </c>
      <c r="B14" s="16" t="s">
        <v>4</v>
      </c>
      <c r="C14" s="8" t="s">
        <v>40</v>
      </c>
      <c r="D14" s="8" t="s">
        <v>41</v>
      </c>
    </row>
    <row r="15" spans="1:5" ht="25.5">
      <c r="A15" s="9" t="s">
        <v>42</v>
      </c>
      <c r="B15" s="16" t="s">
        <v>4</v>
      </c>
      <c r="C15" s="8" t="s">
        <v>43</v>
      </c>
      <c r="D15" s="8" t="s">
        <v>44</v>
      </c>
    </row>
    <row r="16" spans="1:5" ht="38.25">
      <c r="A16" s="9" t="s">
        <v>45</v>
      </c>
      <c r="B16" s="7" t="s">
        <v>4</v>
      </c>
      <c r="C16" s="8" t="s">
        <v>46</v>
      </c>
      <c r="D16" s="8" t="s">
        <v>47</v>
      </c>
    </row>
    <row r="17" spans="1:5" ht="25.5">
      <c r="A17" s="9" t="s">
        <v>48</v>
      </c>
      <c r="B17" s="7" t="s">
        <v>4</v>
      </c>
      <c r="C17" s="8" t="s">
        <v>49</v>
      </c>
      <c r="D17" s="8" t="s">
        <v>47</v>
      </c>
    </row>
    <row r="18" spans="1:5" ht="25.5">
      <c r="A18" s="9" t="s">
        <v>50</v>
      </c>
      <c r="B18" s="7" t="s">
        <v>4</v>
      </c>
      <c r="C18" s="8" t="s">
        <v>51</v>
      </c>
      <c r="D18" s="8" t="s">
        <v>52</v>
      </c>
    </row>
    <row r="19" spans="1:5" ht="25.5">
      <c r="A19" s="9" t="s">
        <v>53</v>
      </c>
      <c r="B19" s="7" t="s">
        <v>4</v>
      </c>
      <c r="C19" s="8" t="s">
        <v>54</v>
      </c>
      <c r="D19" s="8" t="s">
        <v>52</v>
      </c>
    </row>
    <row r="20" spans="1:5" ht="25.5">
      <c r="A20" s="9" t="s">
        <v>55</v>
      </c>
      <c r="B20" s="7" t="s">
        <v>4</v>
      </c>
      <c r="C20" s="8" t="s">
        <v>56</v>
      </c>
      <c r="D20" s="8" t="s">
        <v>52</v>
      </c>
    </row>
    <row r="21" spans="1:5" ht="25.5">
      <c r="A21" s="9" t="s">
        <v>57</v>
      </c>
      <c r="B21" s="7" t="s">
        <v>4</v>
      </c>
      <c r="C21" s="8" t="s">
        <v>58</v>
      </c>
      <c r="D21" s="8" t="s">
        <v>52</v>
      </c>
    </row>
    <row r="22" spans="1:5">
      <c r="A22" s="9" t="s">
        <v>59</v>
      </c>
      <c r="B22" s="7" t="s">
        <v>4</v>
      </c>
      <c r="C22" s="8" t="s">
        <v>60</v>
      </c>
      <c r="D22" s="8" t="s">
        <v>0</v>
      </c>
    </row>
    <row r="23" spans="1:5">
      <c r="B23" s="11"/>
      <c r="C23" s="12"/>
      <c r="D23" s="12"/>
    </row>
    <row r="28" spans="1:5">
      <c r="C28" s="11"/>
      <c r="D28" s="12"/>
      <c r="E28" s="12"/>
    </row>
  </sheetData>
  <phoneticPr fontId="4" type="noConversion"/>
  <pageMargins left="0.75" right="0.75" top="1" bottom="1" header="0.5" footer="0.5"/>
  <pageSetup scale="61"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dimension ref="A1:CN65110"/>
  <sheetViews>
    <sheetView topLeftCell="A218" workbookViewId="0">
      <selection activeCell="E250" sqref="E250"/>
    </sheetView>
  </sheetViews>
  <sheetFormatPr defaultColWidth="8.85546875" defaultRowHeight="12.75"/>
  <cols>
    <col min="1" max="1" width="22" bestFit="1" customWidth="1"/>
    <col min="2" max="2" width="16.42578125" customWidth="1"/>
    <col min="3" max="3" width="13.140625" customWidth="1"/>
    <col min="4" max="4" width="8" customWidth="1"/>
    <col min="5" max="5" width="16.85546875" customWidth="1"/>
    <col min="6" max="6" width="13.28515625" style="46" customWidth="1"/>
    <col min="7" max="7" width="16" customWidth="1"/>
    <col min="8" max="8" width="15" customWidth="1"/>
    <col min="9" max="9" width="21.140625" customWidth="1"/>
    <col min="10" max="10" width="17" customWidth="1"/>
    <col min="11" max="11" width="19" customWidth="1"/>
    <col min="12" max="12" width="16" style="47" bestFit="1" customWidth="1"/>
    <col min="13" max="13" width="12.28515625" style="46" bestFit="1" customWidth="1"/>
    <col min="14" max="14" width="12.7109375" bestFit="1" customWidth="1"/>
    <col min="15" max="15" width="20.85546875" bestFit="1" customWidth="1"/>
    <col min="16" max="16" width="17.7109375" customWidth="1"/>
    <col min="17" max="92" width="8.85546875" style="44" customWidth="1"/>
  </cols>
  <sheetData>
    <row r="1" spans="1:92" s="83" customFormat="1" ht="15.75">
      <c r="A1" s="81" t="s">
        <v>23</v>
      </c>
      <c r="B1" s="81" t="s">
        <v>127</v>
      </c>
      <c r="C1" s="81" t="s">
        <v>61</v>
      </c>
      <c r="D1" s="81" t="s">
        <v>64</v>
      </c>
      <c r="E1" s="81" t="s">
        <v>67</v>
      </c>
      <c r="F1" s="82" t="s">
        <v>70</v>
      </c>
      <c r="G1" s="81" t="s">
        <v>72</v>
      </c>
      <c r="H1" s="81" t="s">
        <v>74</v>
      </c>
      <c r="I1" s="81" t="s">
        <v>76</v>
      </c>
      <c r="J1" s="81" t="s">
        <v>78</v>
      </c>
      <c r="K1" s="81" t="s">
        <v>80</v>
      </c>
      <c r="L1" s="81" t="s">
        <v>82</v>
      </c>
      <c r="M1" s="81" t="s">
        <v>84</v>
      </c>
      <c r="N1" s="81" t="s">
        <v>128</v>
      </c>
      <c r="O1" s="81" t="s">
        <v>90</v>
      </c>
      <c r="P1" s="81" t="s">
        <v>93</v>
      </c>
    </row>
    <row r="2" spans="1:92" s="87" customFormat="1">
      <c r="A2" s="66" t="s">
        <v>159</v>
      </c>
      <c r="B2" s="69" t="s">
        <v>136</v>
      </c>
      <c r="C2" s="66" t="s">
        <v>137</v>
      </c>
      <c r="D2" s="84">
        <v>0</v>
      </c>
      <c r="E2" s="69">
        <v>1</v>
      </c>
      <c r="F2" s="68">
        <v>40379</v>
      </c>
      <c r="G2" s="85" t="s">
        <v>138</v>
      </c>
      <c r="H2" s="69">
        <v>5</v>
      </c>
      <c r="I2" s="69" t="s">
        <v>139</v>
      </c>
      <c r="J2" s="69">
        <v>5</v>
      </c>
      <c r="K2" s="69">
        <v>0</v>
      </c>
      <c r="L2" s="84">
        <v>0</v>
      </c>
      <c r="M2" s="68">
        <v>40380</v>
      </c>
      <c r="N2" s="86">
        <v>1650</v>
      </c>
      <c r="O2" s="66" t="s">
        <v>139</v>
      </c>
      <c r="P2" s="69"/>
    </row>
    <row r="3" spans="1:92" s="87" customFormat="1">
      <c r="A3" s="66" t="s">
        <v>160</v>
      </c>
      <c r="B3" s="69" t="s">
        <v>136</v>
      </c>
      <c r="C3" s="66" t="s">
        <v>137</v>
      </c>
      <c r="D3" s="84">
        <v>0</v>
      </c>
      <c r="E3" s="69">
        <v>2</v>
      </c>
      <c r="F3" s="68">
        <v>40379</v>
      </c>
      <c r="G3" s="85" t="s">
        <v>138</v>
      </c>
      <c r="H3" s="69">
        <v>5</v>
      </c>
      <c r="I3" s="69" t="s">
        <v>139</v>
      </c>
      <c r="J3" s="69">
        <v>5</v>
      </c>
      <c r="K3" s="69">
        <v>0</v>
      </c>
      <c r="L3" s="84">
        <v>0</v>
      </c>
      <c r="M3" s="68">
        <v>40380</v>
      </c>
      <c r="N3" s="86">
        <v>1650</v>
      </c>
      <c r="O3" s="66" t="s">
        <v>139</v>
      </c>
      <c r="P3" s="69"/>
    </row>
    <row r="4" spans="1:92" s="87" customFormat="1">
      <c r="A4" s="66" t="s">
        <v>161</v>
      </c>
      <c r="B4" s="69" t="s">
        <v>136</v>
      </c>
      <c r="C4" s="66" t="s">
        <v>137</v>
      </c>
      <c r="D4" s="84">
        <v>0</v>
      </c>
      <c r="E4" s="69">
        <v>3</v>
      </c>
      <c r="F4" s="68">
        <v>40379</v>
      </c>
      <c r="G4" s="85" t="s">
        <v>138</v>
      </c>
      <c r="H4" s="69">
        <v>5</v>
      </c>
      <c r="I4" s="69" t="s">
        <v>139</v>
      </c>
      <c r="J4" s="69">
        <v>5</v>
      </c>
      <c r="K4" s="69">
        <v>0</v>
      </c>
      <c r="L4" s="84">
        <v>0</v>
      </c>
      <c r="M4" s="68">
        <v>40380</v>
      </c>
      <c r="N4" s="86">
        <v>1650</v>
      </c>
      <c r="O4" s="66" t="s">
        <v>139</v>
      </c>
      <c r="P4" s="69"/>
    </row>
    <row r="5" spans="1:92" s="87" customFormat="1">
      <c r="A5" s="66" t="s">
        <v>162</v>
      </c>
      <c r="B5" s="69" t="s">
        <v>136</v>
      </c>
      <c r="C5" s="66" t="s">
        <v>137</v>
      </c>
      <c r="D5" s="84">
        <v>0</v>
      </c>
      <c r="E5" s="69">
        <v>4</v>
      </c>
      <c r="F5" s="68">
        <v>40379</v>
      </c>
      <c r="G5" s="85" t="s">
        <v>138</v>
      </c>
      <c r="H5" s="69">
        <v>5</v>
      </c>
      <c r="I5" s="69" t="s">
        <v>139</v>
      </c>
      <c r="J5" s="69">
        <v>5</v>
      </c>
      <c r="K5" s="69">
        <v>0</v>
      </c>
      <c r="L5" s="84">
        <v>0</v>
      </c>
      <c r="M5" s="68">
        <v>40380</v>
      </c>
      <c r="N5" s="86">
        <v>1650</v>
      </c>
      <c r="O5" s="66" t="s">
        <v>139</v>
      </c>
      <c r="P5" s="69"/>
    </row>
    <row r="6" spans="1:92" s="87" customFormat="1">
      <c r="A6" s="66" t="s">
        <v>163</v>
      </c>
      <c r="B6" s="69" t="s">
        <v>136</v>
      </c>
      <c r="C6" s="66" t="s">
        <v>137</v>
      </c>
      <c r="D6" s="84">
        <v>0</v>
      </c>
      <c r="E6" s="69">
        <v>5</v>
      </c>
      <c r="F6" s="68">
        <v>40379</v>
      </c>
      <c r="G6" s="85" t="s">
        <v>138</v>
      </c>
      <c r="H6" s="69">
        <v>5</v>
      </c>
      <c r="I6" s="69" t="s">
        <v>139</v>
      </c>
      <c r="J6" s="69">
        <v>5</v>
      </c>
      <c r="K6" s="69">
        <v>0</v>
      </c>
      <c r="L6" s="84">
        <v>0</v>
      </c>
      <c r="M6" s="68">
        <v>40380</v>
      </c>
      <c r="N6" s="86">
        <v>1650</v>
      </c>
      <c r="O6" s="66" t="s">
        <v>139</v>
      </c>
      <c r="P6" s="69"/>
    </row>
    <row r="7" spans="1:92" s="71" customFormat="1">
      <c r="A7" s="66" t="s">
        <v>164</v>
      </c>
      <c r="B7" s="66" t="s">
        <v>136</v>
      </c>
      <c r="C7" s="66" t="s">
        <v>137</v>
      </c>
      <c r="D7" s="84">
        <v>0</v>
      </c>
      <c r="E7" s="69">
        <v>6</v>
      </c>
      <c r="F7" s="68">
        <v>40379</v>
      </c>
      <c r="G7" s="85" t="s">
        <v>138</v>
      </c>
      <c r="H7" s="69">
        <v>5</v>
      </c>
      <c r="I7" s="69" t="s">
        <v>139</v>
      </c>
      <c r="J7" s="69">
        <v>5</v>
      </c>
      <c r="K7" s="69">
        <v>0</v>
      </c>
      <c r="L7" s="84">
        <v>0</v>
      </c>
      <c r="M7" s="68">
        <v>40380</v>
      </c>
      <c r="N7" s="86">
        <v>1650</v>
      </c>
      <c r="O7" s="66" t="s">
        <v>139</v>
      </c>
      <c r="P7" s="69"/>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row>
    <row r="8" spans="1:92" s="71" customFormat="1">
      <c r="A8" s="66" t="s">
        <v>165</v>
      </c>
      <c r="B8" s="69">
        <v>50</v>
      </c>
      <c r="C8" s="69" t="s">
        <v>140</v>
      </c>
      <c r="D8" s="84">
        <v>1</v>
      </c>
      <c r="E8" s="69">
        <v>1</v>
      </c>
      <c r="F8" s="68">
        <v>40379</v>
      </c>
      <c r="G8" s="85" t="s">
        <v>138</v>
      </c>
      <c r="H8" s="69">
        <v>5</v>
      </c>
      <c r="I8" s="69" t="s">
        <v>139</v>
      </c>
      <c r="J8" s="69">
        <v>5</v>
      </c>
      <c r="K8" s="69">
        <v>0</v>
      </c>
      <c r="L8" s="84">
        <v>0</v>
      </c>
      <c r="M8" s="68">
        <v>40380</v>
      </c>
      <c r="N8" s="86">
        <v>1650</v>
      </c>
      <c r="O8" s="66" t="s">
        <v>139</v>
      </c>
      <c r="P8" s="69"/>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row>
    <row r="9" spans="1:92" s="71" customFormat="1">
      <c r="A9" s="66" t="s">
        <v>166</v>
      </c>
      <c r="B9" s="69">
        <v>50</v>
      </c>
      <c r="C9" s="69" t="s">
        <v>140</v>
      </c>
      <c r="D9" s="84">
        <v>1</v>
      </c>
      <c r="E9" s="69">
        <v>2</v>
      </c>
      <c r="F9" s="68">
        <v>40379</v>
      </c>
      <c r="G9" s="85" t="s">
        <v>138</v>
      </c>
      <c r="H9" s="69">
        <v>5</v>
      </c>
      <c r="I9" s="69" t="s">
        <v>139</v>
      </c>
      <c r="J9" s="69">
        <v>5</v>
      </c>
      <c r="K9" s="69">
        <v>0</v>
      </c>
      <c r="L9" s="84">
        <v>0</v>
      </c>
      <c r="M9" s="68">
        <v>40380</v>
      </c>
      <c r="N9" s="86">
        <v>1650</v>
      </c>
      <c r="O9" s="66" t="s">
        <v>139</v>
      </c>
      <c r="P9" s="69"/>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row>
    <row r="10" spans="1:92" s="71" customFormat="1">
      <c r="A10" s="66" t="s">
        <v>167</v>
      </c>
      <c r="B10" s="69">
        <v>50</v>
      </c>
      <c r="C10" s="69" t="s">
        <v>140</v>
      </c>
      <c r="D10" s="84">
        <v>1</v>
      </c>
      <c r="E10" s="69">
        <v>3</v>
      </c>
      <c r="F10" s="68">
        <v>40379</v>
      </c>
      <c r="G10" s="85" t="s">
        <v>138</v>
      </c>
      <c r="H10" s="69">
        <v>5</v>
      </c>
      <c r="I10" s="69" t="s">
        <v>139</v>
      </c>
      <c r="J10" s="69">
        <v>5</v>
      </c>
      <c r="K10" s="69">
        <v>0</v>
      </c>
      <c r="L10" s="84">
        <v>0</v>
      </c>
      <c r="M10" s="68">
        <v>40380</v>
      </c>
      <c r="N10" s="86">
        <v>1650</v>
      </c>
      <c r="O10" s="66" t="s">
        <v>139</v>
      </c>
      <c r="P10" s="69"/>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row>
    <row r="11" spans="1:92" s="71" customFormat="1">
      <c r="A11" s="66" t="s">
        <v>168</v>
      </c>
      <c r="B11" s="69">
        <v>50</v>
      </c>
      <c r="C11" s="69" t="s">
        <v>140</v>
      </c>
      <c r="D11" s="84">
        <v>1</v>
      </c>
      <c r="E11" s="69">
        <v>4</v>
      </c>
      <c r="F11" s="68">
        <v>40379</v>
      </c>
      <c r="G11" s="85" t="s">
        <v>138</v>
      </c>
      <c r="H11" s="69">
        <v>5</v>
      </c>
      <c r="I11" s="69" t="s">
        <v>139</v>
      </c>
      <c r="J11" s="69">
        <v>5</v>
      </c>
      <c r="K11" s="69">
        <v>0</v>
      </c>
      <c r="L11" s="84">
        <v>0</v>
      </c>
      <c r="M11" s="68">
        <v>40380</v>
      </c>
      <c r="N11" s="86">
        <v>1650</v>
      </c>
      <c r="O11" s="66" t="s">
        <v>139</v>
      </c>
      <c r="P11" s="69"/>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row>
    <row r="12" spans="1:92" s="71" customFormat="1">
      <c r="A12" s="66" t="s">
        <v>169</v>
      </c>
      <c r="B12" s="69">
        <v>50</v>
      </c>
      <c r="C12" s="69" t="s">
        <v>140</v>
      </c>
      <c r="D12" s="84">
        <v>1</v>
      </c>
      <c r="E12" s="69">
        <v>5</v>
      </c>
      <c r="F12" s="68">
        <v>40379</v>
      </c>
      <c r="G12" s="85" t="s">
        <v>138</v>
      </c>
      <c r="H12" s="69">
        <v>5</v>
      </c>
      <c r="I12" s="69" t="s">
        <v>139</v>
      </c>
      <c r="J12" s="69">
        <v>5</v>
      </c>
      <c r="K12" s="69">
        <v>0</v>
      </c>
      <c r="L12" s="84">
        <v>0</v>
      </c>
      <c r="M12" s="68">
        <v>40380</v>
      </c>
      <c r="N12" s="86">
        <v>1650</v>
      </c>
      <c r="O12" s="66" t="s">
        <v>139</v>
      </c>
      <c r="P12" s="69"/>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row>
    <row r="13" spans="1:92" s="71" customFormat="1">
      <c r="A13" s="66" t="s">
        <v>170</v>
      </c>
      <c r="B13" s="69">
        <v>50</v>
      </c>
      <c r="C13" s="66" t="s">
        <v>140</v>
      </c>
      <c r="D13" s="84">
        <v>1</v>
      </c>
      <c r="E13" s="69">
        <v>6</v>
      </c>
      <c r="F13" s="68">
        <v>40379</v>
      </c>
      <c r="G13" s="85" t="s">
        <v>138</v>
      </c>
      <c r="H13" s="69">
        <v>5</v>
      </c>
      <c r="I13" s="69" t="s">
        <v>139</v>
      </c>
      <c r="J13" s="69">
        <v>5</v>
      </c>
      <c r="K13" s="69">
        <v>0</v>
      </c>
      <c r="L13" s="84">
        <v>0</v>
      </c>
      <c r="M13" s="68">
        <v>40380</v>
      </c>
      <c r="N13" s="86">
        <v>1650</v>
      </c>
      <c r="O13" s="66" t="s">
        <v>139</v>
      </c>
      <c r="P13" s="69"/>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row>
    <row r="14" spans="1:92" s="71" customFormat="1">
      <c r="A14" s="66" t="s">
        <v>171</v>
      </c>
      <c r="B14" s="69">
        <v>960</v>
      </c>
      <c r="C14" s="69" t="s">
        <v>140</v>
      </c>
      <c r="D14" s="84">
        <v>1</v>
      </c>
      <c r="E14" s="69">
        <v>1</v>
      </c>
      <c r="F14" s="68">
        <v>40379</v>
      </c>
      <c r="G14" s="85" t="s">
        <v>138</v>
      </c>
      <c r="H14" s="69">
        <v>5</v>
      </c>
      <c r="I14" s="69" t="s">
        <v>139</v>
      </c>
      <c r="J14" s="69">
        <v>5</v>
      </c>
      <c r="K14" s="69">
        <v>0</v>
      </c>
      <c r="L14" s="84">
        <v>0</v>
      </c>
      <c r="M14" s="68">
        <v>40380</v>
      </c>
      <c r="N14" s="86">
        <v>1650</v>
      </c>
      <c r="O14" s="66" t="s">
        <v>139</v>
      </c>
      <c r="P14" s="69"/>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row>
    <row r="15" spans="1:92" s="71" customFormat="1">
      <c r="A15" s="66" t="s">
        <v>172</v>
      </c>
      <c r="B15" s="69">
        <v>960</v>
      </c>
      <c r="C15" s="69" t="s">
        <v>140</v>
      </c>
      <c r="D15" s="84">
        <v>1</v>
      </c>
      <c r="E15" s="69">
        <v>2</v>
      </c>
      <c r="F15" s="68">
        <v>40379</v>
      </c>
      <c r="G15" s="85" t="s">
        <v>138</v>
      </c>
      <c r="H15" s="69">
        <v>5</v>
      </c>
      <c r="I15" s="69" t="s">
        <v>139</v>
      </c>
      <c r="J15" s="69">
        <v>5</v>
      </c>
      <c r="K15" s="69">
        <v>0</v>
      </c>
      <c r="L15" s="84">
        <v>0</v>
      </c>
      <c r="M15" s="68">
        <v>40380</v>
      </c>
      <c r="N15" s="86">
        <v>1650</v>
      </c>
      <c r="O15" s="66" t="s">
        <v>139</v>
      </c>
      <c r="P15" s="69"/>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row>
    <row r="16" spans="1:92" s="71" customFormat="1">
      <c r="A16" s="66" t="s">
        <v>173</v>
      </c>
      <c r="B16" s="69">
        <v>960</v>
      </c>
      <c r="C16" s="69" t="s">
        <v>140</v>
      </c>
      <c r="D16" s="84">
        <v>1</v>
      </c>
      <c r="E16" s="69">
        <v>3</v>
      </c>
      <c r="F16" s="68">
        <v>40379</v>
      </c>
      <c r="G16" s="85" t="s">
        <v>138</v>
      </c>
      <c r="H16" s="69">
        <v>5</v>
      </c>
      <c r="I16" s="69" t="s">
        <v>139</v>
      </c>
      <c r="J16" s="69">
        <v>5</v>
      </c>
      <c r="K16" s="69">
        <v>0</v>
      </c>
      <c r="L16" s="84">
        <v>0</v>
      </c>
      <c r="M16" s="68">
        <v>40380</v>
      </c>
      <c r="N16" s="86">
        <v>1650</v>
      </c>
      <c r="O16" s="66" t="s">
        <v>139</v>
      </c>
      <c r="P16" s="69"/>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row>
    <row r="17" spans="1:92" s="71" customFormat="1">
      <c r="A17" s="66" t="s">
        <v>174</v>
      </c>
      <c r="B17" s="69">
        <v>960</v>
      </c>
      <c r="C17" s="69" t="s">
        <v>140</v>
      </c>
      <c r="D17" s="84">
        <v>1</v>
      </c>
      <c r="E17" s="69">
        <v>4</v>
      </c>
      <c r="F17" s="68">
        <v>40379</v>
      </c>
      <c r="G17" s="85" t="s">
        <v>138</v>
      </c>
      <c r="H17" s="69">
        <v>5</v>
      </c>
      <c r="I17" s="69" t="s">
        <v>139</v>
      </c>
      <c r="J17" s="69">
        <v>4</v>
      </c>
      <c r="K17" s="69">
        <v>1</v>
      </c>
      <c r="L17" s="84">
        <v>0.2</v>
      </c>
      <c r="M17" s="68">
        <v>40380</v>
      </c>
      <c r="N17" s="86">
        <v>1650</v>
      </c>
      <c r="O17" s="66" t="s">
        <v>139</v>
      </c>
      <c r="P17" s="69"/>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row>
    <row r="18" spans="1:92" s="71" customFormat="1">
      <c r="A18" s="66" t="s">
        <v>175</v>
      </c>
      <c r="B18" s="69">
        <v>960</v>
      </c>
      <c r="C18" s="69" t="s">
        <v>140</v>
      </c>
      <c r="D18" s="84">
        <v>1</v>
      </c>
      <c r="E18" s="69">
        <v>5</v>
      </c>
      <c r="F18" s="68">
        <v>40379</v>
      </c>
      <c r="G18" s="85" t="s">
        <v>138</v>
      </c>
      <c r="H18" s="69">
        <v>5</v>
      </c>
      <c r="I18" s="69" t="s">
        <v>139</v>
      </c>
      <c r="J18" s="69">
        <v>5</v>
      </c>
      <c r="K18" s="69">
        <v>0</v>
      </c>
      <c r="L18" s="84">
        <v>0</v>
      </c>
      <c r="M18" s="68">
        <v>40380</v>
      </c>
      <c r="N18" s="86">
        <v>1650</v>
      </c>
      <c r="O18" s="66" t="s">
        <v>139</v>
      </c>
      <c r="P18" s="69"/>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row>
    <row r="19" spans="1:92" s="71" customFormat="1">
      <c r="A19" s="66" t="s">
        <v>176</v>
      </c>
      <c r="B19" s="69">
        <v>960</v>
      </c>
      <c r="C19" s="66" t="s">
        <v>140</v>
      </c>
      <c r="D19" s="84">
        <v>1</v>
      </c>
      <c r="E19" s="69">
        <v>6</v>
      </c>
      <c r="F19" s="68">
        <v>40379</v>
      </c>
      <c r="G19" s="85" t="s">
        <v>138</v>
      </c>
      <c r="H19" s="69">
        <v>5</v>
      </c>
      <c r="I19" s="69" t="s">
        <v>139</v>
      </c>
      <c r="J19" s="69">
        <v>5</v>
      </c>
      <c r="K19" s="69">
        <v>0</v>
      </c>
      <c r="L19" s="84">
        <v>0</v>
      </c>
      <c r="M19" s="68">
        <v>40380</v>
      </c>
      <c r="N19" s="86">
        <v>1650</v>
      </c>
      <c r="O19" s="66" t="s">
        <v>139</v>
      </c>
      <c r="P19" s="69"/>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row>
    <row r="20" spans="1:92" s="71" customFormat="1">
      <c r="A20" s="66" t="s">
        <v>177</v>
      </c>
      <c r="B20" s="69">
        <v>1120</v>
      </c>
      <c r="C20" s="69" t="s">
        <v>140</v>
      </c>
      <c r="D20" s="84">
        <v>1</v>
      </c>
      <c r="E20" s="69">
        <v>1</v>
      </c>
      <c r="F20" s="68">
        <v>40379</v>
      </c>
      <c r="G20" s="85" t="s">
        <v>138</v>
      </c>
      <c r="H20" s="69">
        <v>5</v>
      </c>
      <c r="I20" s="69" t="s">
        <v>139</v>
      </c>
      <c r="J20" s="69">
        <v>5</v>
      </c>
      <c r="K20" s="69">
        <v>0</v>
      </c>
      <c r="L20" s="84">
        <v>0</v>
      </c>
      <c r="M20" s="68">
        <v>40380</v>
      </c>
      <c r="N20" s="86">
        <v>1650</v>
      </c>
      <c r="O20" s="66" t="s">
        <v>139</v>
      </c>
      <c r="P20" s="69"/>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row>
    <row r="21" spans="1:92" s="71" customFormat="1">
      <c r="A21" s="66" t="s">
        <v>178</v>
      </c>
      <c r="B21" s="69">
        <v>1120</v>
      </c>
      <c r="C21" s="69" t="s">
        <v>140</v>
      </c>
      <c r="D21" s="84">
        <v>1</v>
      </c>
      <c r="E21" s="69">
        <v>2</v>
      </c>
      <c r="F21" s="68">
        <v>40379</v>
      </c>
      <c r="G21" s="85" t="s">
        <v>138</v>
      </c>
      <c r="H21" s="69">
        <v>5</v>
      </c>
      <c r="I21" s="69" t="s">
        <v>139</v>
      </c>
      <c r="J21" s="69">
        <v>4</v>
      </c>
      <c r="K21" s="69">
        <v>1</v>
      </c>
      <c r="L21" s="84">
        <v>0.2</v>
      </c>
      <c r="M21" s="68">
        <v>40380</v>
      </c>
      <c r="N21" s="86">
        <v>1650</v>
      </c>
      <c r="O21" s="66" t="s">
        <v>139</v>
      </c>
      <c r="P21" s="69"/>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row>
    <row r="22" spans="1:92" s="71" customFormat="1">
      <c r="A22" s="66" t="s">
        <v>179</v>
      </c>
      <c r="B22" s="69">
        <v>1120</v>
      </c>
      <c r="C22" s="69" t="s">
        <v>140</v>
      </c>
      <c r="D22" s="84">
        <v>1</v>
      </c>
      <c r="E22" s="69">
        <v>3</v>
      </c>
      <c r="F22" s="68">
        <v>40379</v>
      </c>
      <c r="G22" s="85" t="s">
        <v>138</v>
      </c>
      <c r="H22" s="69">
        <v>5</v>
      </c>
      <c r="I22" s="69" t="s">
        <v>139</v>
      </c>
      <c r="J22" s="69">
        <v>5</v>
      </c>
      <c r="K22" s="69">
        <v>0</v>
      </c>
      <c r="L22" s="84">
        <v>0</v>
      </c>
      <c r="M22" s="68">
        <v>40380</v>
      </c>
      <c r="N22" s="86">
        <v>1650</v>
      </c>
      <c r="O22" s="66" t="s">
        <v>139</v>
      </c>
      <c r="P22" s="69"/>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row>
    <row r="23" spans="1:92" s="71" customFormat="1">
      <c r="A23" s="66" t="s">
        <v>180</v>
      </c>
      <c r="B23" s="69">
        <v>1120</v>
      </c>
      <c r="C23" s="69" t="s">
        <v>140</v>
      </c>
      <c r="D23" s="84">
        <v>1</v>
      </c>
      <c r="E23" s="69">
        <v>4</v>
      </c>
      <c r="F23" s="68">
        <v>40379</v>
      </c>
      <c r="G23" s="85" t="s">
        <v>138</v>
      </c>
      <c r="H23" s="69">
        <v>5</v>
      </c>
      <c r="I23" s="69" t="s">
        <v>139</v>
      </c>
      <c r="J23" s="69">
        <v>5</v>
      </c>
      <c r="K23" s="69">
        <v>0</v>
      </c>
      <c r="L23" s="84">
        <v>0</v>
      </c>
      <c r="M23" s="68">
        <v>40380</v>
      </c>
      <c r="N23" s="86">
        <v>1650</v>
      </c>
      <c r="O23" s="66" t="s">
        <v>139</v>
      </c>
      <c r="P23" s="69"/>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row>
    <row r="24" spans="1:92" s="71" customFormat="1">
      <c r="A24" s="66" t="s">
        <v>181</v>
      </c>
      <c r="B24" s="69">
        <v>1120</v>
      </c>
      <c r="C24" s="69" t="s">
        <v>140</v>
      </c>
      <c r="D24" s="84">
        <v>1</v>
      </c>
      <c r="E24" s="69">
        <v>5</v>
      </c>
      <c r="F24" s="68">
        <v>40379</v>
      </c>
      <c r="G24" s="85" t="s">
        <v>138</v>
      </c>
      <c r="H24" s="69">
        <v>5</v>
      </c>
      <c r="I24" s="69" t="s">
        <v>139</v>
      </c>
      <c r="J24" s="69">
        <v>4</v>
      </c>
      <c r="K24" s="69">
        <v>1</v>
      </c>
      <c r="L24" s="84">
        <v>0.2</v>
      </c>
      <c r="M24" s="68">
        <v>40380</v>
      </c>
      <c r="N24" s="86">
        <v>1650</v>
      </c>
      <c r="O24" s="66" t="s">
        <v>139</v>
      </c>
      <c r="P24" s="69"/>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row>
    <row r="25" spans="1:92" s="71" customFormat="1">
      <c r="A25" s="66" t="s">
        <v>182</v>
      </c>
      <c r="B25" s="69">
        <v>1120</v>
      </c>
      <c r="C25" s="66" t="s">
        <v>140</v>
      </c>
      <c r="D25" s="84">
        <v>1</v>
      </c>
      <c r="E25" s="69">
        <v>6</v>
      </c>
      <c r="F25" s="68">
        <v>40379</v>
      </c>
      <c r="G25" s="85" t="s">
        <v>138</v>
      </c>
      <c r="H25" s="69">
        <v>5</v>
      </c>
      <c r="I25" s="69" t="s">
        <v>139</v>
      </c>
      <c r="J25" s="69">
        <v>5</v>
      </c>
      <c r="K25" s="69">
        <v>0</v>
      </c>
      <c r="L25" s="84">
        <v>0</v>
      </c>
      <c r="M25" s="68">
        <v>40380</v>
      </c>
      <c r="N25" s="86">
        <v>1650</v>
      </c>
      <c r="O25" s="66" t="s">
        <v>139</v>
      </c>
      <c r="P25" s="69"/>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row>
    <row r="26" spans="1:92" s="71" customFormat="1">
      <c r="A26" s="66" t="s">
        <v>183</v>
      </c>
      <c r="B26" s="69">
        <v>1210</v>
      </c>
      <c r="C26" s="69" t="s">
        <v>140</v>
      </c>
      <c r="D26" s="84">
        <v>1</v>
      </c>
      <c r="E26" s="69">
        <v>1</v>
      </c>
      <c r="F26" s="68">
        <v>40379</v>
      </c>
      <c r="G26" s="85" t="s">
        <v>138</v>
      </c>
      <c r="H26" s="69">
        <v>5</v>
      </c>
      <c r="I26" s="69" t="s">
        <v>139</v>
      </c>
      <c r="J26" s="69">
        <v>5</v>
      </c>
      <c r="K26" s="69">
        <v>0</v>
      </c>
      <c r="L26" s="84">
        <v>0</v>
      </c>
      <c r="M26" s="68">
        <v>40380</v>
      </c>
      <c r="N26" s="86">
        <v>1650</v>
      </c>
      <c r="O26" s="66" t="s">
        <v>139</v>
      </c>
      <c r="P26" s="69"/>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row>
    <row r="27" spans="1:92" s="71" customFormat="1">
      <c r="A27" s="66" t="s">
        <v>184</v>
      </c>
      <c r="B27" s="69">
        <v>1210</v>
      </c>
      <c r="C27" s="69" t="s">
        <v>140</v>
      </c>
      <c r="D27" s="84">
        <v>1</v>
      </c>
      <c r="E27" s="69">
        <v>2</v>
      </c>
      <c r="F27" s="68">
        <v>40379</v>
      </c>
      <c r="G27" s="85" t="s">
        <v>138</v>
      </c>
      <c r="H27" s="69">
        <v>5</v>
      </c>
      <c r="I27" s="69" t="s">
        <v>139</v>
      </c>
      <c r="J27" s="69">
        <v>5</v>
      </c>
      <c r="K27" s="69">
        <v>0</v>
      </c>
      <c r="L27" s="84">
        <v>0</v>
      </c>
      <c r="M27" s="68">
        <v>40380</v>
      </c>
      <c r="N27" s="86">
        <v>1650</v>
      </c>
      <c r="O27" s="66" t="s">
        <v>139</v>
      </c>
      <c r="P27" s="69"/>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row>
    <row r="28" spans="1:92" s="71" customFormat="1">
      <c r="A28" s="66" t="s">
        <v>185</v>
      </c>
      <c r="B28" s="69">
        <v>1210</v>
      </c>
      <c r="C28" s="69" t="s">
        <v>140</v>
      </c>
      <c r="D28" s="84">
        <v>1</v>
      </c>
      <c r="E28" s="69">
        <v>3</v>
      </c>
      <c r="F28" s="68">
        <v>40379</v>
      </c>
      <c r="G28" s="85" t="s">
        <v>138</v>
      </c>
      <c r="H28" s="69">
        <v>5</v>
      </c>
      <c r="I28" s="69" t="s">
        <v>139</v>
      </c>
      <c r="J28" s="69">
        <v>4</v>
      </c>
      <c r="K28" s="69">
        <v>1</v>
      </c>
      <c r="L28" s="84">
        <v>0.2</v>
      </c>
      <c r="M28" s="68">
        <v>40380</v>
      </c>
      <c r="N28" s="86">
        <v>1650</v>
      </c>
      <c r="O28" s="66" t="s">
        <v>139</v>
      </c>
      <c r="P28" s="69"/>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row>
    <row r="29" spans="1:92" s="71" customFormat="1">
      <c r="A29" s="66" t="s">
        <v>186</v>
      </c>
      <c r="B29" s="69">
        <v>1210</v>
      </c>
      <c r="C29" s="69" t="s">
        <v>140</v>
      </c>
      <c r="D29" s="84">
        <v>1</v>
      </c>
      <c r="E29" s="69">
        <v>4</v>
      </c>
      <c r="F29" s="68">
        <v>40379</v>
      </c>
      <c r="G29" s="85" t="s">
        <v>138</v>
      </c>
      <c r="H29" s="69">
        <v>5</v>
      </c>
      <c r="I29" s="69" t="s">
        <v>139</v>
      </c>
      <c r="J29" s="69">
        <v>5</v>
      </c>
      <c r="K29" s="69">
        <v>0</v>
      </c>
      <c r="L29" s="84">
        <v>0</v>
      </c>
      <c r="M29" s="68">
        <v>40380</v>
      </c>
      <c r="N29" s="86">
        <v>1650</v>
      </c>
      <c r="O29" s="66" t="s">
        <v>139</v>
      </c>
      <c r="P29" s="69"/>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row>
    <row r="30" spans="1:92" s="71" customFormat="1">
      <c r="A30" s="66" t="s">
        <v>187</v>
      </c>
      <c r="B30" s="69">
        <v>1210</v>
      </c>
      <c r="C30" s="69" t="s">
        <v>140</v>
      </c>
      <c r="D30" s="84">
        <v>1</v>
      </c>
      <c r="E30" s="69">
        <v>5</v>
      </c>
      <c r="F30" s="68">
        <v>40379</v>
      </c>
      <c r="G30" s="85" t="s">
        <v>138</v>
      </c>
      <c r="H30" s="69">
        <v>5</v>
      </c>
      <c r="I30" s="69" t="s">
        <v>139</v>
      </c>
      <c r="J30" s="69">
        <v>5</v>
      </c>
      <c r="K30" s="69">
        <v>0</v>
      </c>
      <c r="L30" s="84">
        <v>0</v>
      </c>
      <c r="M30" s="68">
        <v>40380</v>
      </c>
      <c r="N30" s="86">
        <v>1650</v>
      </c>
      <c r="O30" s="66" t="s">
        <v>139</v>
      </c>
      <c r="P30" s="69"/>
      <c r="Q30" s="87"/>
      <c r="R30" s="87"/>
      <c r="S30" s="87"/>
      <c r="T30" s="88"/>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row>
    <row r="31" spans="1:92" s="75" customFormat="1">
      <c r="A31" s="66" t="s">
        <v>188</v>
      </c>
      <c r="B31" s="69">
        <v>1210</v>
      </c>
      <c r="C31" s="66" t="s">
        <v>140</v>
      </c>
      <c r="D31" s="84">
        <v>1</v>
      </c>
      <c r="E31" s="69">
        <v>6</v>
      </c>
      <c r="F31" s="68">
        <v>40379</v>
      </c>
      <c r="G31" s="85" t="s">
        <v>138</v>
      </c>
      <c r="H31" s="69">
        <v>5</v>
      </c>
      <c r="I31" s="69" t="s">
        <v>139</v>
      </c>
      <c r="J31" s="69">
        <v>5</v>
      </c>
      <c r="K31" s="69">
        <v>0</v>
      </c>
      <c r="L31" s="84">
        <v>0</v>
      </c>
      <c r="M31" s="68">
        <v>40380</v>
      </c>
      <c r="N31" s="86">
        <v>1650</v>
      </c>
      <c r="O31" s="66" t="s">
        <v>139</v>
      </c>
      <c r="P31" s="69"/>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row>
    <row r="32" spans="1:92" s="87" customFormat="1">
      <c r="A32" s="66" t="s">
        <v>189</v>
      </c>
      <c r="B32" s="69" t="s">
        <v>136</v>
      </c>
      <c r="C32" s="69" t="s">
        <v>137</v>
      </c>
      <c r="D32" s="84">
        <v>0</v>
      </c>
      <c r="E32" s="69">
        <v>1</v>
      </c>
      <c r="F32" s="68">
        <v>40379</v>
      </c>
      <c r="G32" s="86" t="s">
        <v>141</v>
      </c>
      <c r="H32" s="69">
        <v>5</v>
      </c>
      <c r="I32" s="69" t="s">
        <v>139</v>
      </c>
      <c r="J32" s="69">
        <v>5</v>
      </c>
      <c r="K32" s="69">
        <v>0</v>
      </c>
      <c r="L32" s="84">
        <v>0</v>
      </c>
      <c r="M32" s="68">
        <v>40380</v>
      </c>
      <c r="N32" s="86" t="s">
        <v>190</v>
      </c>
      <c r="O32" s="66" t="s">
        <v>139</v>
      </c>
      <c r="P32" s="69"/>
    </row>
    <row r="33" spans="1:92" s="87" customFormat="1">
      <c r="A33" s="66" t="s">
        <v>191</v>
      </c>
      <c r="B33" s="69" t="s">
        <v>136</v>
      </c>
      <c r="C33" s="69" t="s">
        <v>137</v>
      </c>
      <c r="D33" s="84">
        <v>0</v>
      </c>
      <c r="E33" s="69">
        <v>2</v>
      </c>
      <c r="F33" s="68">
        <v>40379</v>
      </c>
      <c r="G33" s="86" t="s">
        <v>141</v>
      </c>
      <c r="H33" s="69">
        <v>5</v>
      </c>
      <c r="I33" s="69" t="s">
        <v>139</v>
      </c>
      <c r="J33" s="69">
        <v>5</v>
      </c>
      <c r="K33" s="69">
        <v>0</v>
      </c>
      <c r="L33" s="84">
        <v>0</v>
      </c>
      <c r="M33" s="68">
        <v>40380</v>
      </c>
      <c r="N33" s="86" t="s">
        <v>190</v>
      </c>
      <c r="O33" s="66" t="s">
        <v>139</v>
      </c>
      <c r="P33" s="69"/>
    </row>
    <row r="34" spans="1:92" s="87" customFormat="1">
      <c r="A34" s="66" t="s">
        <v>192</v>
      </c>
      <c r="B34" s="69" t="s">
        <v>136</v>
      </c>
      <c r="C34" s="69" t="s">
        <v>137</v>
      </c>
      <c r="D34" s="84">
        <v>0</v>
      </c>
      <c r="E34" s="69">
        <v>3</v>
      </c>
      <c r="F34" s="68">
        <v>40379</v>
      </c>
      <c r="G34" s="86" t="s">
        <v>141</v>
      </c>
      <c r="H34" s="69">
        <v>5</v>
      </c>
      <c r="I34" s="69" t="s">
        <v>139</v>
      </c>
      <c r="J34" s="69">
        <v>5</v>
      </c>
      <c r="K34" s="69">
        <v>0</v>
      </c>
      <c r="L34" s="84">
        <v>0</v>
      </c>
      <c r="M34" s="68">
        <v>40380</v>
      </c>
      <c r="N34" s="86" t="s">
        <v>190</v>
      </c>
      <c r="O34" s="66" t="s">
        <v>139</v>
      </c>
      <c r="P34" s="69"/>
    </row>
    <row r="35" spans="1:92" s="87" customFormat="1">
      <c r="A35" s="66" t="s">
        <v>193</v>
      </c>
      <c r="B35" s="69" t="s">
        <v>136</v>
      </c>
      <c r="C35" s="69" t="s">
        <v>137</v>
      </c>
      <c r="D35" s="84">
        <v>0</v>
      </c>
      <c r="E35" s="69">
        <v>4</v>
      </c>
      <c r="F35" s="68">
        <v>40379</v>
      </c>
      <c r="G35" s="86" t="s">
        <v>141</v>
      </c>
      <c r="H35" s="69">
        <v>5</v>
      </c>
      <c r="I35" s="69" t="s">
        <v>139</v>
      </c>
      <c r="J35" s="69">
        <v>5</v>
      </c>
      <c r="K35" s="69">
        <v>0</v>
      </c>
      <c r="L35" s="84">
        <v>0</v>
      </c>
      <c r="M35" s="68">
        <v>40380</v>
      </c>
      <c r="N35" s="86" t="s">
        <v>190</v>
      </c>
      <c r="O35" s="66" t="s">
        <v>139</v>
      </c>
      <c r="P35" s="69"/>
    </row>
    <row r="36" spans="1:92" s="87" customFormat="1">
      <c r="A36" s="66" t="s">
        <v>194</v>
      </c>
      <c r="B36" s="69" t="s">
        <v>136</v>
      </c>
      <c r="C36" s="69" t="s">
        <v>137</v>
      </c>
      <c r="D36" s="84">
        <v>0</v>
      </c>
      <c r="E36" s="69">
        <v>5</v>
      </c>
      <c r="F36" s="68">
        <v>40379</v>
      </c>
      <c r="G36" s="86" t="s">
        <v>141</v>
      </c>
      <c r="H36" s="69">
        <v>5</v>
      </c>
      <c r="I36" s="69" t="s">
        <v>139</v>
      </c>
      <c r="J36" s="69">
        <v>5</v>
      </c>
      <c r="K36" s="69">
        <v>0</v>
      </c>
      <c r="L36" s="84">
        <v>0</v>
      </c>
      <c r="M36" s="68">
        <v>40380</v>
      </c>
      <c r="N36" s="86" t="s">
        <v>190</v>
      </c>
      <c r="O36" s="66" t="s">
        <v>139</v>
      </c>
      <c r="P36" s="69"/>
    </row>
    <row r="37" spans="1:92" s="87" customFormat="1">
      <c r="A37" s="66" t="s">
        <v>195</v>
      </c>
      <c r="B37" s="69" t="s">
        <v>136</v>
      </c>
      <c r="C37" s="66" t="s">
        <v>137</v>
      </c>
      <c r="D37" s="84">
        <v>0</v>
      </c>
      <c r="E37" s="69">
        <v>6</v>
      </c>
      <c r="F37" s="68">
        <v>40379</v>
      </c>
      <c r="G37" s="86" t="s">
        <v>141</v>
      </c>
      <c r="H37" s="69">
        <v>5</v>
      </c>
      <c r="I37" s="69" t="s">
        <v>139</v>
      </c>
      <c r="J37" s="69">
        <v>5</v>
      </c>
      <c r="K37" s="69">
        <v>0</v>
      </c>
      <c r="L37" s="84">
        <v>0</v>
      </c>
      <c r="M37" s="68">
        <v>40380</v>
      </c>
      <c r="N37" s="86" t="s">
        <v>190</v>
      </c>
      <c r="O37" s="66" t="s">
        <v>139</v>
      </c>
      <c r="P37" s="69"/>
    </row>
    <row r="38" spans="1:92" s="87" customFormat="1">
      <c r="A38" s="66" t="s">
        <v>196</v>
      </c>
      <c r="B38" s="69">
        <v>50</v>
      </c>
      <c r="C38" s="66" t="s">
        <v>140</v>
      </c>
      <c r="D38" s="84">
        <v>1</v>
      </c>
      <c r="E38" s="69">
        <v>1</v>
      </c>
      <c r="F38" s="68">
        <v>40379</v>
      </c>
      <c r="G38" s="86" t="s">
        <v>141</v>
      </c>
      <c r="H38" s="69">
        <v>5</v>
      </c>
      <c r="I38" s="69" t="s">
        <v>139</v>
      </c>
      <c r="J38" s="69">
        <v>5</v>
      </c>
      <c r="K38" s="69">
        <v>0</v>
      </c>
      <c r="L38" s="84">
        <v>0</v>
      </c>
      <c r="M38" s="68">
        <v>40380</v>
      </c>
      <c r="N38" s="86" t="s">
        <v>190</v>
      </c>
      <c r="O38" s="66" t="s">
        <v>139</v>
      </c>
      <c r="P38" s="69"/>
    </row>
    <row r="39" spans="1:92" s="87" customFormat="1">
      <c r="A39" s="66" t="s">
        <v>197</v>
      </c>
      <c r="B39" s="69">
        <v>50</v>
      </c>
      <c r="C39" s="66" t="s">
        <v>140</v>
      </c>
      <c r="D39" s="84">
        <v>1</v>
      </c>
      <c r="E39" s="69">
        <v>2</v>
      </c>
      <c r="F39" s="68">
        <v>40379</v>
      </c>
      <c r="G39" s="86" t="s">
        <v>141</v>
      </c>
      <c r="H39" s="69">
        <v>5</v>
      </c>
      <c r="I39" s="69" t="s">
        <v>139</v>
      </c>
      <c r="J39" s="69">
        <v>5</v>
      </c>
      <c r="K39" s="69">
        <v>0</v>
      </c>
      <c r="L39" s="84">
        <v>0</v>
      </c>
      <c r="M39" s="68">
        <v>40380</v>
      </c>
      <c r="N39" s="86" t="s">
        <v>190</v>
      </c>
      <c r="O39" s="66" t="s">
        <v>139</v>
      </c>
      <c r="P39" s="69"/>
    </row>
    <row r="40" spans="1:92" s="87" customFormat="1">
      <c r="A40" s="66" t="s">
        <v>198</v>
      </c>
      <c r="B40" s="69">
        <v>50</v>
      </c>
      <c r="C40" s="66" t="s">
        <v>140</v>
      </c>
      <c r="D40" s="84">
        <v>1</v>
      </c>
      <c r="E40" s="69">
        <v>3</v>
      </c>
      <c r="F40" s="68">
        <v>40379</v>
      </c>
      <c r="G40" s="86" t="s">
        <v>141</v>
      </c>
      <c r="H40" s="69">
        <v>5</v>
      </c>
      <c r="I40" s="69" t="s">
        <v>139</v>
      </c>
      <c r="J40" s="69">
        <v>5</v>
      </c>
      <c r="K40" s="69">
        <v>0</v>
      </c>
      <c r="L40" s="84">
        <v>0</v>
      </c>
      <c r="M40" s="68">
        <v>40380</v>
      </c>
      <c r="N40" s="86" t="s">
        <v>190</v>
      </c>
      <c r="O40" s="66" t="s">
        <v>139</v>
      </c>
      <c r="P40" s="69"/>
    </row>
    <row r="41" spans="1:92" s="87" customFormat="1">
      <c r="A41" s="66" t="s">
        <v>199</v>
      </c>
      <c r="B41" s="69">
        <v>50</v>
      </c>
      <c r="C41" s="66" t="s">
        <v>140</v>
      </c>
      <c r="D41" s="84">
        <v>1</v>
      </c>
      <c r="E41" s="69">
        <v>4</v>
      </c>
      <c r="F41" s="68">
        <v>40379</v>
      </c>
      <c r="G41" s="86" t="s">
        <v>141</v>
      </c>
      <c r="H41" s="69">
        <v>5</v>
      </c>
      <c r="I41" s="69" t="s">
        <v>139</v>
      </c>
      <c r="J41" s="69">
        <v>5</v>
      </c>
      <c r="K41" s="69">
        <v>0</v>
      </c>
      <c r="L41" s="84">
        <v>0</v>
      </c>
      <c r="M41" s="68">
        <v>40380</v>
      </c>
      <c r="N41" s="86" t="s">
        <v>190</v>
      </c>
      <c r="O41" s="66" t="s">
        <v>139</v>
      </c>
      <c r="P41" s="69"/>
    </row>
    <row r="42" spans="1:92" s="71" customFormat="1">
      <c r="A42" s="66" t="s">
        <v>200</v>
      </c>
      <c r="B42" s="69">
        <v>50</v>
      </c>
      <c r="C42" s="66" t="s">
        <v>140</v>
      </c>
      <c r="D42" s="84">
        <v>1</v>
      </c>
      <c r="E42" s="69">
        <v>5</v>
      </c>
      <c r="F42" s="68">
        <v>40379</v>
      </c>
      <c r="G42" s="86" t="s">
        <v>141</v>
      </c>
      <c r="H42" s="69">
        <v>5</v>
      </c>
      <c r="I42" s="69" t="s">
        <v>139</v>
      </c>
      <c r="J42" s="69">
        <v>5</v>
      </c>
      <c r="K42" s="69">
        <v>0</v>
      </c>
      <c r="L42" s="84">
        <v>0</v>
      </c>
      <c r="M42" s="68">
        <v>40380</v>
      </c>
      <c r="N42" s="86" t="s">
        <v>190</v>
      </c>
      <c r="O42" s="66" t="s">
        <v>139</v>
      </c>
      <c r="P42" s="69"/>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row>
    <row r="43" spans="1:92" s="71" customFormat="1">
      <c r="A43" s="66" t="s">
        <v>201</v>
      </c>
      <c r="B43" s="66">
        <v>50</v>
      </c>
      <c r="C43" s="66" t="s">
        <v>140</v>
      </c>
      <c r="D43" s="84">
        <v>1</v>
      </c>
      <c r="E43" s="69">
        <v>6</v>
      </c>
      <c r="F43" s="68">
        <v>40379</v>
      </c>
      <c r="G43" s="86" t="s">
        <v>141</v>
      </c>
      <c r="H43" s="69">
        <v>5</v>
      </c>
      <c r="I43" s="69" t="s">
        <v>139</v>
      </c>
      <c r="J43" s="69">
        <v>5</v>
      </c>
      <c r="K43" s="69">
        <v>0</v>
      </c>
      <c r="L43" s="84">
        <v>0</v>
      </c>
      <c r="M43" s="68">
        <v>40380</v>
      </c>
      <c r="N43" s="86" t="s">
        <v>190</v>
      </c>
      <c r="O43" s="66" t="s">
        <v>139</v>
      </c>
      <c r="P43" s="69"/>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row>
    <row r="44" spans="1:92" s="71" customFormat="1">
      <c r="A44" s="66" t="s">
        <v>202</v>
      </c>
      <c r="B44" s="69">
        <v>940</v>
      </c>
      <c r="C44" s="66" t="s">
        <v>140</v>
      </c>
      <c r="D44" s="84">
        <v>1</v>
      </c>
      <c r="E44" s="69">
        <v>1</v>
      </c>
      <c r="F44" s="68">
        <v>40379</v>
      </c>
      <c r="G44" s="86" t="s">
        <v>141</v>
      </c>
      <c r="H44" s="69">
        <v>5</v>
      </c>
      <c r="I44" s="69" t="s">
        <v>139</v>
      </c>
      <c r="J44" s="69">
        <v>5</v>
      </c>
      <c r="K44" s="69">
        <v>0</v>
      </c>
      <c r="L44" s="84">
        <v>0</v>
      </c>
      <c r="M44" s="68">
        <v>40380</v>
      </c>
      <c r="N44" s="86" t="s">
        <v>190</v>
      </c>
      <c r="O44" s="66" t="s">
        <v>139</v>
      </c>
      <c r="P44" s="69"/>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row>
    <row r="45" spans="1:92" s="71" customFormat="1">
      <c r="A45" s="66" t="s">
        <v>203</v>
      </c>
      <c r="B45" s="69">
        <v>940</v>
      </c>
      <c r="C45" s="66" t="s">
        <v>140</v>
      </c>
      <c r="D45" s="84">
        <v>1</v>
      </c>
      <c r="E45" s="69">
        <v>2</v>
      </c>
      <c r="F45" s="68">
        <v>40379</v>
      </c>
      <c r="G45" s="86" t="s">
        <v>141</v>
      </c>
      <c r="H45" s="69">
        <v>5</v>
      </c>
      <c r="I45" s="69" t="s">
        <v>139</v>
      </c>
      <c r="J45" s="69">
        <v>5</v>
      </c>
      <c r="K45" s="69">
        <v>0</v>
      </c>
      <c r="L45" s="84">
        <v>0</v>
      </c>
      <c r="M45" s="68">
        <v>40380</v>
      </c>
      <c r="N45" s="86" t="s">
        <v>190</v>
      </c>
      <c r="O45" s="66" t="s">
        <v>139</v>
      </c>
      <c r="P45" s="69"/>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row>
    <row r="46" spans="1:92" s="71" customFormat="1">
      <c r="A46" s="66" t="s">
        <v>204</v>
      </c>
      <c r="B46" s="69">
        <v>940</v>
      </c>
      <c r="C46" s="66" t="s">
        <v>140</v>
      </c>
      <c r="D46" s="84">
        <v>1</v>
      </c>
      <c r="E46" s="69">
        <v>3</v>
      </c>
      <c r="F46" s="68">
        <v>40379</v>
      </c>
      <c r="G46" s="86" t="s">
        <v>141</v>
      </c>
      <c r="H46" s="69">
        <v>5</v>
      </c>
      <c r="I46" s="69" t="s">
        <v>139</v>
      </c>
      <c r="J46" s="69">
        <v>5</v>
      </c>
      <c r="K46" s="69">
        <v>0</v>
      </c>
      <c r="L46" s="84">
        <v>0</v>
      </c>
      <c r="M46" s="68">
        <v>40380</v>
      </c>
      <c r="N46" s="86" t="s">
        <v>190</v>
      </c>
      <c r="O46" s="66" t="s">
        <v>139</v>
      </c>
      <c r="P46" s="69"/>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row>
    <row r="47" spans="1:92" s="71" customFormat="1">
      <c r="A47" s="66" t="s">
        <v>205</v>
      </c>
      <c r="B47" s="69">
        <v>940</v>
      </c>
      <c r="C47" s="66" t="s">
        <v>140</v>
      </c>
      <c r="D47" s="84">
        <v>1</v>
      </c>
      <c r="E47" s="69">
        <v>4</v>
      </c>
      <c r="F47" s="68">
        <v>40379</v>
      </c>
      <c r="G47" s="86" t="s">
        <v>141</v>
      </c>
      <c r="H47" s="69">
        <v>5</v>
      </c>
      <c r="I47" s="69" t="s">
        <v>139</v>
      </c>
      <c r="J47" s="69">
        <v>5</v>
      </c>
      <c r="K47" s="69">
        <v>0</v>
      </c>
      <c r="L47" s="84">
        <v>0</v>
      </c>
      <c r="M47" s="68">
        <v>40380</v>
      </c>
      <c r="N47" s="86" t="s">
        <v>190</v>
      </c>
      <c r="O47" s="66" t="s">
        <v>139</v>
      </c>
      <c r="P47" s="69"/>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row>
    <row r="48" spans="1:92" s="71" customFormat="1">
      <c r="A48" s="66" t="s">
        <v>206</v>
      </c>
      <c r="B48" s="69">
        <v>940</v>
      </c>
      <c r="C48" s="66" t="s">
        <v>140</v>
      </c>
      <c r="D48" s="84">
        <v>1</v>
      </c>
      <c r="E48" s="69">
        <v>5</v>
      </c>
      <c r="F48" s="68">
        <v>40379</v>
      </c>
      <c r="G48" s="86" t="s">
        <v>141</v>
      </c>
      <c r="H48" s="69">
        <v>5</v>
      </c>
      <c r="I48" s="69" t="s">
        <v>139</v>
      </c>
      <c r="J48" s="69">
        <v>4</v>
      </c>
      <c r="K48" s="69">
        <v>1</v>
      </c>
      <c r="L48" s="84">
        <v>0.2</v>
      </c>
      <c r="M48" s="68">
        <v>40380</v>
      </c>
      <c r="N48" s="86" t="s">
        <v>190</v>
      </c>
      <c r="O48" s="66" t="s">
        <v>139</v>
      </c>
      <c r="P48" s="69"/>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row>
    <row r="49" spans="1:92" s="71" customFormat="1">
      <c r="A49" s="66" t="s">
        <v>207</v>
      </c>
      <c r="B49" s="69">
        <v>940</v>
      </c>
      <c r="C49" s="66" t="s">
        <v>140</v>
      </c>
      <c r="D49" s="84">
        <v>1</v>
      </c>
      <c r="E49" s="69">
        <v>6</v>
      </c>
      <c r="F49" s="68">
        <v>40379</v>
      </c>
      <c r="G49" s="86" t="s">
        <v>141</v>
      </c>
      <c r="H49" s="69">
        <v>5</v>
      </c>
      <c r="I49" s="69" t="s">
        <v>139</v>
      </c>
      <c r="J49" s="69">
        <v>5</v>
      </c>
      <c r="K49" s="69">
        <v>0</v>
      </c>
      <c r="L49" s="84">
        <v>0</v>
      </c>
      <c r="M49" s="68">
        <v>40380</v>
      </c>
      <c r="N49" s="86" t="s">
        <v>190</v>
      </c>
      <c r="O49" s="66" t="s">
        <v>139</v>
      </c>
      <c r="P49" s="69"/>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row>
    <row r="50" spans="1:92" s="71" customFormat="1">
      <c r="A50" s="66" t="s">
        <v>208</v>
      </c>
      <c r="B50" s="69">
        <v>1230</v>
      </c>
      <c r="C50" s="66" t="s">
        <v>140</v>
      </c>
      <c r="D50" s="84">
        <v>1</v>
      </c>
      <c r="E50" s="69">
        <v>1</v>
      </c>
      <c r="F50" s="68">
        <v>40379</v>
      </c>
      <c r="G50" s="86" t="s">
        <v>141</v>
      </c>
      <c r="H50" s="69">
        <v>5</v>
      </c>
      <c r="I50" s="69" t="s">
        <v>139</v>
      </c>
      <c r="J50" s="69">
        <v>5</v>
      </c>
      <c r="K50" s="69">
        <v>0</v>
      </c>
      <c r="L50" s="84">
        <v>0</v>
      </c>
      <c r="M50" s="68">
        <v>40380</v>
      </c>
      <c r="N50" s="86" t="s">
        <v>190</v>
      </c>
      <c r="O50" s="66" t="s">
        <v>139</v>
      </c>
      <c r="P50" s="69"/>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row>
    <row r="51" spans="1:92" s="71" customFormat="1">
      <c r="A51" s="66" t="s">
        <v>209</v>
      </c>
      <c r="B51" s="69">
        <v>1230</v>
      </c>
      <c r="C51" s="66" t="s">
        <v>140</v>
      </c>
      <c r="D51" s="84">
        <v>1</v>
      </c>
      <c r="E51" s="69">
        <v>2</v>
      </c>
      <c r="F51" s="68">
        <v>40379</v>
      </c>
      <c r="G51" s="86" t="s">
        <v>141</v>
      </c>
      <c r="H51" s="69">
        <v>5</v>
      </c>
      <c r="I51" s="69" t="s">
        <v>139</v>
      </c>
      <c r="J51" s="69">
        <v>3</v>
      </c>
      <c r="K51" s="69">
        <v>2</v>
      </c>
      <c r="L51" s="84">
        <v>0.4</v>
      </c>
      <c r="M51" s="68">
        <v>40380</v>
      </c>
      <c r="N51" s="86" t="s">
        <v>190</v>
      </c>
      <c r="O51" s="66" t="s">
        <v>139</v>
      </c>
      <c r="P51" s="69"/>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row>
    <row r="52" spans="1:92" s="71" customFormat="1">
      <c r="A52" s="66" t="s">
        <v>210</v>
      </c>
      <c r="B52" s="69">
        <v>1230</v>
      </c>
      <c r="C52" s="66" t="s">
        <v>140</v>
      </c>
      <c r="D52" s="84">
        <v>1</v>
      </c>
      <c r="E52" s="69">
        <v>3</v>
      </c>
      <c r="F52" s="68">
        <v>40379</v>
      </c>
      <c r="G52" s="86" t="s">
        <v>141</v>
      </c>
      <c r="H52" s="69">
        <v>5</v>
      </c>
      <c r="I52" s="69" t="s">
        <v>139</v>
      </c>
      <c r="J52" s="69">
        <v>5</v>
      </c>
      <c r="K52" s="69">
        <v>0</v>
      </c>
      <c r="L52" s="84">
        <v>0</v>
      </c>
      <c r="M52" s="68">
        <v>40380</v>
      </c>
      <c r="N52" s="86" t="s">
        <v>190</v>
      </c>
      <c r="O52" s="66" t="s">
        <v>139</v>
      </c>
      <c r="P52" s="69"/>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row>
    <row r="53" spans="1:92" s="71" customFormat="1">
      <c r="A53" s="66" t="s">
        <v>211</v>
      </c>
      <c r="B53" s="69">
        <v>1230</v>
      </c>
      <c r="C53" s="66" t="s">
        <v>140</v>
      </c>
      <c r="D53" s="84">
        <v>1</v>
      </c>
      <c r="E53" s="69">
        <v>4</v>
      </c>
      <c r="F53" s="68">
        <v>40379</v>
      </c>
      <c r="G53" s="86" t="s">
        <v>141</v>
      </c>
      <c r="H53" s="69">
        <v>5</v>
      </c>
      <c r="I53" s="69" t="s">
        <v>139</v>
      </c>
      <c r="J53" s="69">
        <v>4</v>
      </c>
      <c r="K53" s="69">
        <v>1</v>
      </c>
      <c r="L53" s="84">
        <v>0.2</v>
      </c>
      <c r="M53" s="68">
        <v>40380</v>
      </c>
      <c r="N53" s="86" t="s">
        <v>190</v>
      </c>
      <c r="O53" s="66" t="s">
        <v>139</v>
      </c>
      <c r="P53" s="69"/>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row>
    <row r="54" spans="1:92" s="71" customFormat="1">
      <c r="A54" s="66" t="s">
        <v>212</v>
      </c>
      <c r="B54" s="69">
        <v>1230</v>
      </c>
      <c r="C54" s="66" t="s">
        <v>140</v>
      </c>
      <c r="D54" s="84">
        <v>1</v>
      </c>
      <c r="E54" s="69">
        <v>5</v>
      </c>
      <c r="F54" s="68">
        <v>40379</v>
      </c>
      <c r="G54" s="86" t="s">
        <v>141</v>
      </c>
      <c r="H54" s="69">
        <v>5</v>
      </c>
      <c r="I54" s="69" t="s">
        <v>139</v>
      </c>
      <c r="J54" s="69">
        <v>5</v>
      </c>
      <c r="K54" s="69">
        <v>0</v>
      </c>
      <c r="L54" s="84">
        <v>0</v>
      </c>
      <c r="M54" s="68">
        <v>40380</v>
      </c>
      <c r="N54" s="86" t="s">
        <v>190</v>
      </c>
      <c r="O54" s="66" t="s">
        <v>139</v>
      </c>
      <c r="P54" s="69"/>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row>
    <row r="55" spans="1:92" s="71" customFormat="1">
      <c r="A55" s="66" t="s">
        <v>213</v>
      </c>
      <c r="B55" s="69">
        <v>1230</v>
      </c>
      <c r="C55" s="66" t="s">
        <v>140</v>
      </c>
      <c r="D55" s="84">
        <v>1</v>
      </c>
      <c r="E55" s="69">
        <v>6</v>
      </c>
      <c r="F55" s="68">
        <v>40379</v>
      </c>
      <c r="G55" s="86" t="s">
        <v>141</v>
      </c>
      <c r="H55" s="69">
        <v>5</v>
      </c>
      <c r="I55" s="69" t="s">
        <v>139</v>
      </c>
      <c r="J55" s="69">
        <v>4</v>
      </c>
      <c r="K55" s="69">
        <v>1</v>
      </c>
      <c r="L55" s="84">
        <v>0.2</v>
      </c>
      <c r="M55" s="68">
        <v>40380</v>
      </c>
      <c r="N55" s="86" t="s">
        <v>190</v>
      </c>
      <c r="O55" s="66" t="s">
        <v>139</v>
      </c>
      <c r="P55" s="69"/>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row>
    <row r="56" spans="1:92" s="71" customFormat="1">
      <c r="A56" s="66" t="s">
        <v>214</v>
      </c>
      <c r="B56" s="69">
        <v>1310</v>
      </c>
      <c r="C56" s="66" t="s">
        <v>140</v>
      </c>
      <c r="D56" s="84">
        <v>1</v>
      </c>
      <c r="E56" s="69">
        <v>1</v>
      </c>
      <c r="F56" s="68">
        <v>40379</v>
      </c>
      <c r="G56" s="86" t="s">
        <v>141</v>
      </c>
      <c r="H56" s="69">
        <v>5</v>
      </c>
      <c r="I56" s="69" t="s">
        <v>139</v>
      </c>
      <c r="J56" s="69">
        <v>5</v>
      </c>
      <c r="K56" s="69">
        <v>0</v>
      </c>
      <c r="L56" s="84">
        <v>0</v>
      </c>
      <c r="M56" s="68">
        <v>40380</v>
      </c>
      <c r="N56" s="86" t="s">
        <v>190</v>
      </c>
      <c r="O56" s="66" t="s">
        <v>139</v>
      </c>
      <c r="P56" s="69"/>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row>
    <row r="57" spans="1:92" s="71" customFormat="1">
      <c r="A57" s="66" t="s">
        <v>215</v>
      </c>
      <c r="B57" s="69">
        <v>1310</v>
      </c>
      <c r="C57" s="66" t="s">
        <v>140</v>
      </c>
      <c r="D57" s="84">
        <v>1</v>
      </c>
      <c r="E57" s="69">
        <v>2</v>
      </c>
      <c r="F57" s="68">
        <v>40379</v>
      </c>
      <c r="G57" s="86" t="s">
        <v>141</v>
      </c>
      <c r="H57" s="69">
        <v>5</v>
      </c>
      <c r="I57" s="69" t="s">
        <v>139</v>
      </c>
      <c r="J57" s="69">
        <v>5</v>
      </c>
      <c r="K57" s="69">
        <v>0</v>
      </c>
      <c r="L57" s="84">
        <v>0</v>
      </c>
      <c r="M57" s="68">
        <v>40380</v>
      </c>
      <c r="N57" s="86" t="s">
        <v>190</v>
      </c>
      <c r="O57" s="66" t="s">
        <v>139</v>
      </c>
      <c r="P57" s="69"/>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row>
    <row r="58" spans="1:92" s="71" customFormat="1">
      <c r="A58" s="66" t="s">
        <v>216</v>
      </c>
      <c r="B58" s="69">
        <v>1310</v>
      </c>
      <c r="C58" s="66" t="s">
        <v>140</v>
      </c>
      <c r="D58" s="84">
        <v>1</v>
      </c>
      <c r="E58" s="69">
        <v>3</v>
      </c>
      <c r="F58" s="68">
        <v>40379</v>
      </c>
      <c r="G58" s="86" t="s">
        <v>141</v>
      </c>
      <c r="H58" s="69">
        <v>5</v>
      </c>
      <c r="I58" s="69" t="s">
        <v>139</v>
      </c>
      <c r="J58" s="69">
        <v>4</v>
      </c>
      <c r="K58" s="69">
        <v>1</v>
      </c>
      <c r="L58" s="84">
        <v>0.2</v>
      </c>
      <c r="M58" s="68">
        <v>40380</v>
      </c>
      <c r="N58" s="86" t="s">
        <v>190</v>
      </c>
      <c r="O58" s="66" t="s">
        <v>139</v>
      </c>
      <c r="P58" s="69"/>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row>
    <row r="59" spans="1:92" s="71" customFormat="1">
      <c r="A59" s="66" t="s">
        <v>217</v>
      </c>
      <c r="B59" s="69">
        <v>1310</v>
      </c>
      <c r="C59" s="66" t="s">
        <v>140</v>
      </c>
      <c r="D59" s="84">
        <v>1</v>
      </c>
      <c r="E59" s="69">
        <v>4</v>
      </c>
      <c r="F59" s="68">
        <v>40379</v>
      </c>
      <c r="G59" s="86" t="s">
        <v>141</v>
      </c>
      <c r="H59" s="69">
        <v>5</v>
      </c>
      <c r="I59" s="69" t="s">
        <v>139</v>
      </c>
      <c r="J59" s="69">
        <v>5</v>
      </c>
      <c r="K59" s="69">
        <v>0</v>
      </c>
      <c r="L59" s="84">
        <v>0</v>
      </c>
      <c r="M59" s="68">
        <v>40380</v>
      </c>
      <c r="N59" s="86" t="s">
        <v>190</v>
      </c>
      <c r="O59" s="66" t="s">
        <v>139</v>
      </c>
      <c r="P59" s="69"/>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row>
    <row r="60" spans="1:92" s="71" customFormat="1">
      <c r="A60" s="66" t="s">
        <v>218</v>
      </c>
      <c r="B60" s="69">
        <v>1310</v>
      </c>
      <c r="C60" s="66" t="s">
        <v>140</v>
      </c>
      <c r="D60" s="84">
        <v>1</v>
      </c>
      <c r="E60" s="69">
        <v>5</v>
      </c>
      <c r="F60" s="68">
        <v>40379</v>
      </c>
      <c r="G60" s="86" t="s">
        <v>141</v>
      </c>
      <c r="H60" s="69">
        <v>5</v>
      </c>
      <c r="I60" s="69" t="s">
        <v>139</v>
      </c>
      <c r="J60" s="69">
        <v>4</v>
      </c>
      <c r="K60" s="69">
        <v>1</v>
      </c>
      <c r="L60" s="84">
        <v>0.2</v>
      </c>
      <c r="M60" s="68">
        <v>40380</v>
      </c>
      <c r="N60" s="86" t="s">
        <v>190</v>
      </c>
      <c r="O60" s="66" t="s">
        <v>139</v>
      </c>
      <c r="P60" s="69"/>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row>
    <row r="61" spans="1:92" s="71" customFormat="1">
      <c r="A61" s="66" t="s">
        <v>219</v>
      </c>
      <c r="B61" s="69">
        <v>1310</v>
      </c>
      <c r="C61" s="66" t="s">
        <v>140</v>
      </c>
      <c r="D61" s="84">
        <v>1</v>
      </c>
      <c r="E61" s="69">
        <v>6</v>
      </c>
      <c r="F61" s="68">
        <v>40379</v>
      </c>
      <c r="G61" s="86" t="s">
        <v>141</v>
      </c>
      <c r="H61" s="69">
        <v>5</v>
      </c>
      <c r="I61" s="69" t="s">
        <v>139</v>
      </c>
      <c r="J61" s="69">
        <v>5</v>
      </c>
      <c r="K61" s="69">
        <v>0</v>
      </c>
      <c r="L61" s="84">
        <v>0</v>
      </c>
      <c r="M61" s="68">
        <v>40380</v>
      </c>
      <c r="N61" s="86" t="s">
        <v>190</v>
      </c>
      <c r="O61" s="66" t="s">
        <v>139</v>
      </c>
      <c r="P61" s="69"/>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row>
    <row r="62" spans="1:92" s="71" customFormat="1">
      <c r="A62" s="66" t="s">
        <v>220</v>
      </c>
      <c r="B62" s="69" t="s">
        <v>136</v>
      </c>
      <c r="C62" s="66" t="s">
        <v>137</v>
      </c>
      <c r="D62" s="84">
        <v>0</v>
      </c>
      <c r="E62" s="69">
        <v>1</v>
      </c>
      <c r="F62" s="68">
        <v>40379</v>
      </c>
      <c r="G62" s="86" t="s">
        <v>142</v>
      </c>
      <c r="H62" s="69">
        <v>5</v>
      </c>
      <c r="I62" s="69" t="s">
        <v>139</v>
      </c>
      <c r="J62" s="69">
        <v>5</v>
      </c>
      <c r="K62" s="69">
        <v>0</v>
      </c>
      <c r="L62" s="84">
        <v>0</v>
      </c>
      <c r="M62" s="68">
        <v>40380</v>
      </c>
      <c r="N62" s="86">
        <v>2150</v>
      </c>
      <c r="O62" s="66" t="s">
        <v>139</v>
      </c>
      <c r="P62" s="69"/>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row>
    <row r="63" spans="1:92" s="71" customFormat="1">
      <c r="A63" s="66" t="s">
        <v>221</v>
      </c>
      <c r="B63" s="69" t="s">
        <v>136</v>
      </c>
      <c r="C63" s="66" t="s">
        <v>137</v>
      </c>
      <c r="D63" s="84">
        <v>0</v>
      </c>
      <c r="E63" s="69">
        <v>2</v>
      </c>
      <c r="F63" s="68">
        <v>40379</v>
      </c>
      <c r="G63" s="86" t="s">
        <v>142</v>
      </c>
      <c r="H63" s="69">
        <v>5</v>
      </c>
      <c r="I63" s="69" t="s">
        <v>139</v>
      </c>
      <c r="J63" s="69">
        <v>5</v>
      </c>
      <c r="K63" s="69">
        <v>0</v>
      </c>
      <c r="L63" s="84">
        <v>0</v>
      </c>
      <c r="M63" s="68">
        <v>40380</v>
      </c>
      <c r="N63" s="86">
        <v>2150</v>
      </c>
      <c r="O63" s="66" t="s">
        <v>139</v>
      </c>
      <c r="P63" s="69"/>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row>
    <row r="64" spans="1:92" s="71" customFormat="1">
      <c r="A64" s="66" t="s">
        <v>222</v>
      </c>
      <c r="B64" s="69" t="s">
        <v>136</v>
      </c>
      <c r="C64" s="66" t="s">
        <v>137</v>
      </c>
      <c r="D64" s="84">
        <v>0</v>
      </c>
      <c r="E64" s="69">
        <v>3</v>
      </c>
      <c r="F64" s="68">
        <v>40379</v>
      </c>
      <c r="G64" s="86" t="s">
        <v>142</v>
      </c>
      <c r="H64" s="69">
        <v>5</v>
      </c>
      <c r="I64" s="69" t="s">
        <v>139</v>
      </c>
      <c r="J64" s="69">
        <v>5</v>
      </c>
      <c r="K64" s="69">
        <v>0</v>
      </c>
      <c r="L64" s="84">
        <v>0</v>
      </c>
      <c r="M64" s="68">
        <v>40380</v>
      </c>
      <c r="N64" s="86">
        <v>2150</v>
      </c>
      <c r="O64" s="66" t="s">
        <v>139</v>
      </c>
      <c r="P64" s="69"/>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row>
    <row r="65" spans="1:92" s="71" customFormat="1">
      <c r="A65" s="66" t="s">
        <v>223</v>
      </c>
      <c r="B65" s="69" t="s">
        <v>136</v>
      </c>
      <c r="C65" s="66" t="s">
        <v>137</v>
      </c>
      <c r="D65" s="84">
        <v>0</v>
      </c>
      <c r="E65" s="69">
        <v>4</v>
      </c>
      <c r="F65" s="68">
        <v>40379</v>
      </c>
      <c r="G65" s="86" t="s">
        <v>142</v>
      </c>
      <c r="H65" s="69">
        <v>5</v>
      </c>
      <c r="I65" s="69" t="s">
        <v>139</v>
      </c>
      <c r="J65" s="69">
        <v>5</v>
      </c>
      <c r="K65" s="69">
        <v>0</v>
      </c>
      <c r="L65" s="84">
        <v>0</v>
      </c>
      <c r="M65" s="68">
        <v>40380</v>
      </c>
      <c r="N65" s="86">
        <v>2150</v>
      </c>
      <c r="O65" s="66" t="s">
        <v>139</v>
      </c>
      <c r="P65" s="69"/>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row>
    <row r="66" spans="1:92" s="71" customFormat="1">
      <c r="A66" s="66" t="s">
        <v>224</v>
      </c>
      <c r="B66" s="69" t="s">
        <v>136</v>
      </c>
      <c r="C66" s="66" t="s">
        <v>137</v>
      </c>
      <c r="D66" s="84">
        <v>0</v>
      </c>
      <c r="E66" s="69">
        <v>5</v>
      </c>
      <c r="F66" s="68">
        <v>40379</v>
      </c>
      <c r="G66" s="86" t="s">
        <v>142</v>
      </c>
      <c r="H66" s="69">
        <v>5</v>
      </c>
      <c r="I66" s="69" t="s">
        <v>139</v>
      </c>
      <c r="J66" s="69">
        <v>5</v>
      </c>
      <c r="K66" s="69">
        <v>0</v>
      </c>
      <c r="L66" s="84">
        <v>0</v>
      </c>
      <c r="M66" s="68">
        <v>40380</v>
      </c>
      <c r="N66" s="86">
        <v>2150</v>
      </c>
      <c r="O66" s="66" t="s">
        <v>139</v>
      </c>
      <c r="P66" s="69"/>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row>
    <row r="67" spans="1:92" s="71" customFormat="1">
      <c r="A67" s="66" t="s">
        <v>225</v>
      </c>
      <c r="B67" s="69" t="s">
        <v>136</v>
      </c>
      <c r="C67" s="66" t="s">
        <v>137</v>
      </c>
      <c r="D67" s="84">
        <v>0</v>
      </c>
      <c r="E67" s="69">
        <v>6</v>
      </c>
      <c r="F67" s="68">
        <v>40379</v>
      </c>
      <c r="G67" s="86" t="s">
        <v>142</v>
      </c>
      <c r="H67" s="69">
        <v>5</v>
      </c>
      <c r="I67" s="69" t="s">
        <v>139</v>
      </c>
      <c r="J67" s="69">
        <v>5</v>
      </c>
      <c r="K67" s="69">
        <v>0</v>
      </c>
      <c r="L67" s="84">
        <v>0</v>
      </c>
      <c r="M67" s="68">
        <v>40380</v>
      </c>
      <c r="N67" s="86">
        <v>2150</v>
      </c>
      <c r="O67" s="66" t="s">
        <v>139</v>
      </c>
      <c r="P67" s="69"/>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row>
    <row r="68" spans="1:92" s="71" customFormat="1">
      <c r="A68" s="66" t="s">
        <v>226</v>
      </c>
      <c r="B68" s="66">
        <v>3</v>
      </c>
      <c r="C68" s="66" t="s">
        <v>140</v>
      </c>
      <c r="D68" s="84">
        <v>1</v>
      </c>
      <c r="E68" s="69">
        <v>1</v>
      </c>
      <c r="F68" s="68">
        <v>40379</v>
      </c>
      <c r="G68" s="86" t="s">
        <v>142</v>
      </c>
      <c r="H68" s="69">
        <v>5</v>
      </c>
      <c r="I68" s="69" t="s">
        <v>139</v>
      </c>
      <c r="J68" s="69">
        <v>5</v>
      </c>
      <c r="K68" s="69">
        <v>0</v>
      </c>
      <c r="L68" s="84">
        <v>0</v>
      </c>
      <c r="M68" s="68">
        <v>40380</v>
      </c>
      <c r="N68" s="86">
        <v>2150</v>
      </c>
      <c r="O68" s="66" t="s">
        <v>139</v>
      </c>
      <c r="P68" s="69"/>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row>
    <row r="69" spans="1:92" s="71" customFormat="1">
      <c r="A69" s="66" t="s">
        <v>227</v>
      </c>
      <c r="B69" s="66">
        <v>3</v>
      </c>
      <c r="C69" s="66" t="s">
        <v>140</v>
      </c>
      <c r="D69" s="84">
        <v>1</v>
      </c>
      <c r="E69" s="69">
        <v>2</v>
      </c>
      <c r="F69" s="68">
        <v>40379</v>
      </c>
      <c r="G69" s="86" t="s">
        <v>142</v>
      </c>
      <c r="H69" s="69">
        <v>5</v>
      </c>
      <c r="I69" s="69" t="s">
        <v>139</v>
      </c>
      <c r="J69" s="69">
        <v>5</v>
      </c>
      <c r="K69" s="69">
        <v>0</v>
      </c>
      <c r="L69" s="84">
        <v>0</v>
      </c>
      <c r="M69" s="68">
        <v>40380</v>
      </c>
      <c r="N69" s="86">
        <v>2150</v>
      </c>
      <c r="O69" s="66" t="s">
        <v>139</v>
      </c>
      <c r="P69" s="69"/>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row>
    <row r="70" spans="1:92" s="71" customFormat="1">
      <c r="A70" s="66" t="s">
        <v>228</v>
      </c>
      <c r="B70" s="66">
        <v>3</v>
      </c>
      <c r="C70" s="66" t="s">
        <v>140</v>
      </c>
      <c r="D70" s="84">
        <v>1</v>
      </c>
      <c r="E70" s="69">
        <v>3</v>
      </c>
      <c r="F70" s="68">
        <v>40379</v>
      </c>
      <c r="G70" s="86" t="s">
        <v>142</v>
      </c>
      <c r="H70" s="69">
        <v>5</v>
      </c>
      <c r="I70" s="69" t="s">
        <v>139</v>
      </c>
      <c r="J70" s="69">
        <v>5</v>
      </c>
      <c r="K70" s="69">
        <v>0</v>
      </c>
      <c r="L70" s="84">
        <v>0</v>
      </c>
      <c r="M70" s="68">
        <v>40380</v>
      </c>
      <c r="N70" s="86">
        <v>2150</v>
      </c>
      <c r="O70" s="66" t="s">
        <v>139</v>
      </c>
      <c r="P70" s="69"/>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row>
    <row r="71" spans="1:92" s="71" customFormat="1">
      <c r="A71" s="66" t="s">
        <v>229</v>
      </c>
      <c r="B71" s="66">
        <v>3</v>
      </c>
      <c r="C71" s="66" t="s">
        <v>140</v>
      </c>
      <c r="D71" s="84">
        <v>1</v>
      </c>
      <c r="E71" s="69">
        <v>4</v>
      </c>
      <c r="F71" s="68">
        <v>40379</v>
      </c>
      <c r="G71" s="86" t="s">
        <v>142</v>
      </c>
      <c r="H71" s="69">
        <v>5</v>
      </c>
      <c r="I71" s="69" t="s">
        <v>139</v>
      </c>
      <c r="J71" s="69">
        <v>5</v>
      </c>
      <c r="K71" s="69">
        <v>0</v>
      </c>
      <c r="L71" s="84">
        <v>0</v>
      </c>
      <c r="M71" s="68">
        <v>40380</v>
      </c>
      <c r="N71" s="86">
        <v>2150</v>
      </c>
      <c r="O71" s="66" t="s">
        <v>139</v>
      </c>
      <c r="P71" s="69"/>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row>
    <row r="72" spans="1:92" s="71" customFormat="1">
      <c r="A72" s="66" t="s">
        <v>230</v>
      </c>
      <c r="B72" s="66">
        <v>3</v>
      </c>
      <c r="C72" s="66" t="s">
        <v>140</v>
      </c>
      <c r="D72" s="84">
        <v>1</v>
      </c>
      <c r="E72" s="69">
        <v>5</v>
      </c>
      <c r="F72" s="68">
        <v>40379</v>
      </c>
      <c r="G72" s="86" t="s">
        <v>142</v>
      </c>
      <c r="H72" s="69">
        <v>5</v>
      </c>
      <c r="I72" s="69" t="s">
        <v>139</v>
      </c>
      <c r="J72" s="69">
        <v>5</v>
      </c>
      <c r="K72" s="69">
        <v>0</v>
      </c>
      <c r="L72" s="84">
        <v>0</v>
      </c>
      <c r="M72" s="68">
        <v>40380</v>
      </c>
      <c r="N72" s="86">
        <v>2150</v>
      </c>
      <c r="O72" s="66" t="s">
        <v>139</v>
      </c>
      <c r="P72" s="69"/>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row>
    <row r="73" spans="1:92" s="71" customFormat="1">
      <c r="A73" s="66" t="s">
        <v>231</v>
      </c>
      <c r="B73" s="66">
        <v>3</v>
      </c>
      <c r="C73" s="66" t="s">
        <v>140</v>
      </c>
      <c r="D73" s="84">
        <v>1</v>
      </c>
      <c r="E73" s="69">
        <v>6</v>
      </c>
      <c r="F73" s="68">
        <v>40379</v>
      </c>
      <c r="G73" s="86" t="s">
        <v>142</v>
      </c>
      <c r="H73" s="69">
        <v>5</v>
      </c>
      <c r="I73" s="69" t="s">
        <v>139</v>
      </c>
      <c r="J73" s="69">
        <v>5</v>
      </c>
      <c r="K73" s="69">
        <v>0</v>
      </c>
      <c r="L73" s="84">
        <v>0</v>
      </c>
      <c r="M73" s="68">
        <v>40380</v>
      </c>
      <c r="N73" s="86">
        <v>2150</v>
      </c>
      <c r="O73" s="66" t="s">
        <v>139</v>
      </c>
      <c r="P73" s="69"/>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row>
    <row r="74" spans="1:92" s="71" customFormat="1">
      <c r="A74" s="66" t="s">
        <v>232</v>
      </c>
      <c r="B74" s="69">
        <v>400</v>
      </c>
      <c r="C74" s="66" t="s">
        <v>140</v>
      </c>
      <c r="D74" s="84">
        <v>1</v>
      </c>
      <c r="E74" s="69">
        <v>1</v>
      </c>
      <c r="F74" s="68">
        <v>40379</v>
      </c>
      <c r="G74" s="86" t="s">
        <v>142</v>
      </c>
      <c r="H74" s="69">
        <v>5</v>
      </c>
      <c r="I74" s="69" t="s">
        <v>139</v>
      </c>
      <c r="J74" s="69">
        <v>5</v>
      </c>
      <c r="K74" s="69">
        <v>0</v>
      </c>
      <c r="L74" s="84">
        <v>0</v>
      </c>
      <c r="M74" s="68">
        <v>40380</v>
      </c>
      <c r="N74" s="86">
        <v>2150</v>
      </c>
      <c r="O74" s="66" t="s">
        <v>139</v>
      </c>
      <c r="P74" s="69"/>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row>
    <row r="75" spans="1:92" s="71" customFormat="1">
      <c r="A75" s="66" t="s">
        <v>233</v>
      </c>
      <c r="B75" s="69">
        <v>400</v>
      </c>
      <c r="C75" s="66" t="s">
        <v>140</v>
      </c>
      <c r="D75" s="84">
        <v>1</v>
      </c>
      <c r="E75" s="69">
        <v>2</v>
      </c>
      <c r="F75" s="68">
        <v>40379</v>
      </c>
      <c r="G75" s="86" t="s">
        <v>142</v>
      </c>
      <c r="H75" s="69">
        <v>5</v>
      </c>
      <c r="I75" s="69" t="s">
        <v>139</v>
      </c>
      <c r="J75" s="69">
        <v>4</v>
      </c>
      <c r="K75" s="69">
        <v>1</v>
      </c>
      <c r="L75" s="84">
        <v>0.2</v>
      </c>
      <c r="M75" s="68">
        <v>40380</v>
      </c>
      <c r="N75" s="86">
        <v>2150</v>
      </c>
      <c r="O75" s="66" t="s">
        <v>139</v>
      </c>
      <c r="P75" s="69"/>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row>
    <row r="76" spans="1:92" s="71" customFormat="1">
      <c r="A76" s="66" t="s">
        <v>234</v>
      </c>
      <c r="B76" s="69">
        <v>400</v>
      </c>
      <c r="C76" s="66" t="s">
        <v>140</v>
      </c>
      <c r="D76" s="84">
        <v>1</v>
      </c>
      <c r="E76" s="69">
        <v>3</v>
      </c>
      <c r="F76" s="68">
        <v>40379</v>
      </c>
      <c r="G76" s="86" t="s">
        <v>142</v>
      </c>
      <c r="H76" s="69">
        <v>5</v>
      </c>
      <c r="I76" s="69" t="s">
        <v>139</v>
      </c>
      <c r="J76" s="69">
        <v>5</v>
      </c>
      <c r="K76" s="69">
        <v>0</v>
      </c>
      <c r="L76" s="84">
        <v>0</v>
      </c>
      <c r="M76" s="68">
        <v>40380</v>
      </c>
      <c r="N76" s="86">
        <v>2150</v>
      </c>
      <c r="O76" s="66" t="s">
        <v>139</v>
      </c>
      <c r="P76" s="69"/>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row>
    <row r="77" spans="1:92" s="71" customFormat="1">
      <c r="A77" s="66" t="s">
        <v>235</v>
      </c>
      <c r="B77" s="69">
        <v>400</v>
      </c>
      <c r="C77" s="66" t="s">
        <v>140</v>
      </c>
      <c r="D77" s="84">
        <v>1</v>
      </c>
      <c r="E77" s="69">
        <v>4</v>
      </c>
      <c r="F77" s="68">
        <v>40379</v>
      </c>
      <c r="G77" s="86" t="s">
        <v>142</v>
      </c>
      <c r="H77" s="69">
        <v>5</v>
      </c>
      <c r="I77" s="69" t="s">
        <v>139</v>
      </c>
      <c r="J77" s="69">
        <v>5</v>
      </c>
      <c r="K77" s="69">
        <v>0</v>
      </c>
      <c r="L77" s="84">
        <v>0</v>
      </c>
      <c r="M77" s="68">
        <v>40380</v>
      </c>
      <c r="N77" s="86">
        <v>2150</v>
      </c>
      <c r="O77" s="66" t="s">
        <v>139</v>
      </c>
      <c r="P77" s="69"/>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row>
    <row r="78" spans="1:92" s="71" customFormat="1">
      <c r="A78" s="66" t="s">
        <v>236</v>
      </c>
      <c r="B78" s="69">
        <v>400</v>
      </c>
      <c r="C78" s="66" t="s">
        <v>140</v>
      </c>
      <c r="D78" s="84">
        <v>1</v>
      </c>
      <c r="E78" s="69">
        <v>5</v>
      </c>
      <c r="F78" s="68">
        <v>40379</v>
      </c>
      <c r="G78" s="86" t="s">
        <v>142</v>
      </c>
      <c r="H78" s="69">
        <v>5</v>
      </c>
      <c r="I78" s="69" t="s">
        <v>139</v>
      </c>
      <c r="J78" s="69">
        <v>5</v>
      </c>
      <c r="K78" s="69">
        <v>0</v>
      </c>
      <c r="L78" s="84">
        <v>0</v>
      </c>
      <c r="M78" s="68">
        <v>40380</v>
      </c>
      <c r="N78" s="86">
        <v>2150</v>
      </c>
      <c r="O78" s="66" t="s">
        <v>139</v>
      </c>
      <c r="P78" s="69"/>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row>
    <row r="79" spans="1:92" s="71" customFormat="1">
      <c r="A79" s="66" t="s">
        <v>237</v>
      </c>
      <c r="B79" s="69">
        <v>400</v>
      </c>
      <c r="C79" s="66" t="s">
        <v>140</v>
      </c>
      <c r="D79" s="84">
        <v>1</v>
      </c>
      <c r="E79" s="69">
        <v>6</v>
      </c>
      <c r="F79" s="68">
        <v>40379</v>
      </c>
      <c r="G79" s="86" t="s">
        <v>142</v>
      </c>
      <c r="H79" s="69">
        <v>5</v>
      </c>
      <c r="I79" s="69" t="s">
        <v>139</v>
      </c>
      <c r="J79" s="69">
        <v>5</v>
      </c>
      <c r="K79" s="69">
        <v>0</v>
      </c>
      <c r="L79" s="84">
        <v>0</v>
      </c>
      <c r="M79" s="68">
        <v>40380</v>
      </c>
      <c r="N79" s="86">
        <v>2150</v>
      </c>
      <c r="O79" s="66" t="s">
        <v>139</v>
      </c>
      <c r="P79" s="69"/>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row>
    <row r="80" spans="1:92" s="71" customFormat="1">
      <c r="A80" s="66" t="s">
        <v>238</v>
      </c>
      <c r="B80" s="69">
        <v>1075</v>
      </c>
      <c r="C80" s="66" t="s">
        <v>140</v>
      </c>
      <c r="D80" s="84">
        <v>1</v>
      </c>
      <c r="E80" s="69">
        <v>1</v>
      </c>
      <c r="F80" s="68">
        <v>40379</v>
      </c>
      <c r="G80" s="86" t="s">
        <v>142</v>
      </c>
      <c r="H80" s="69">
        <v>5</v>
      </c>
      <c r="I80" s="69" t="s">
        <v>139</v>
      </c>
      <c r="J80" s="69">
        <v>5</v>
      </c>
      <c r="K80" s="69">
        <v>0</v>
      </c>
      <c r="L80" s="84">
        <v>0</v>
      </c>
      <c r="M80" s="68">
        <v>40380</v>
      </c>
      <c r="N80" s="86">
        <v>2150</v>
      </c>
      <c r="O80" s="66" t="s">
        <v>139</v>
      </c>
      <c r="P80" s="69"/>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row>
    <row r="81" spans="1:92" s="71" customFormat="1">
      <c r="A81" s="66" t="s">
        <v>239</v>
      </c>
      <c r="B81" s="69">
        <v>1075</v>
      </c>
      <c r="C81" s="66" t="s">
        <v>140</v>
      </c>
      <c r="D81" s="84">
        <v>1</v>
      </c>
      <c r="E81" s="69">
        <v>2</v>
      </c>
      <c r="F81" s="68">
        <v>40379</v>
      </c>
      <c r="G81" s="86" t="s">
        <v>142</v>
      </c>
      <c r="H81" s="69">
        <v>5</v>
      </c>
      <c r="I81" s="69" t="s">
        <v>139</v>
      </c>
      <c r="J81" s="69">
        <v>3</v>
      </c>
      <c r="K81" s="69">
        <v>2</v>
      </c>
      <c r="L81" s="84">
        <v>0.4</v>
      </c>
      <c r="M81" s="68">
        <v>40380</v>
      </c>
      <c r="N81" s="86">
        <v>2150</v>
      </c>
      <c r="O81" s="66" t="s">
        <v>139</v>
      </c>
      <c r="P81" s="69"/>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row>
    <row r="82" spans="1:92" s="71" customFormat="1">
      <c r="A82" s="66" t="s">
        <v>240</v>
      </c>
      <c r="B82" s="69">
        <v>1075</v>
      </c>
      <c r="C82" s="66" t="s">
        <v>140</v>
      </c>
      <c r="D82" s="84">
        <v>1</v>
      </c>
      <c r="E82" s="69">
        <v>3</v>
      </c>
      <c r="F82" s="68">
        <v>40379</v>
      </c>
      <c r="G82" s="86" t="s">
        <v>142</v>
      </c>
      <c r="H82" s="69">
        <v>5</v>
      </c>
      <c r="I82" s="69" t="s">
        <v>139</v>
      </c>
      <c r="J82" s="69">
        <v>5</v>
      </c>
      <c r="K82" s="69">
        <v>0</v>
      </c>
      <c r="L82" s="84">
        <v>0</v>
      </c>
      <c r="M82" s="68">
        <v>40380</v>
      </c>
      <c r="N82" s="86">
        <v>2150</v>
      </c>
      <c r="O82" s="66" t="s">
        <v>139</v>
      </c>
      <c r="P82" s="69"/>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row>
    <row r="83" spans="1:92" s="71" customFormat="1">
      <c r="A83" s="66" t="s">
        <v>241</v>
      </c>
      <c r="B83" s="69">
        <v>1075</v>
      </c>
      <c r="C83" s="66" t="s">
        <v>140</v>
      </c>
      <c r="D83" s="84">
        <v>1</v>
      </c>
      <c r="E83" s="69">
        <v>4</v>
      </c>
      <c r="F83" s="68">
        <v>40379</v>
      </c>
      <c r="G83" s="86" t="s">
        <v>142</v>
      </c>
      <c r="H83" s="69">
        <v>5</v>
      </c>
      <c r="I83" s="69" t="s">
        <v>139</v>
      </c>
      <c r="J83" s="69">
        <v>4</v>
      </c>
      <c r="K83" s="69">
        <v>1</v>
      </c>
      <c r="L83" s="84">
        <v>0.2</v>
      </c>
      <c r="M83" s="68">
        <v>40380</v>
      </c>
      <c r="N83" s="86">
        <v>2150</v>
      </c>
      <c r="O83" s="66" t="s">
        <v>139</v>
      </c>
      <c r="P83" s="69"/>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row>
    <row r="84" spans="1:92" s="71" customFormat="1">
      <c r="A84" s="66" t="s">
        <v>242</v>
      </c>
      <c r="B84" s="69">
        <v>1075</v>
      </c>
      <c r="C84" s="66" t="s">
        <v>140</v>
      </c>
      <c r="D84" s="84">
        <v>1</v>
      </c>
      <c r="E84" s="69">
        <v>5</v>
      </c>
      <c r="F84" s="68">
        <v>40379</v>
      </c>
      <c r="G84" s="86" t="s">
        <v>142</v>
      </c>
      <c r="H84" s="69">
        <v>5</v>
      </c>
      <c r="I84" s="69" t="s">
        <v>139</v>
      </c>
      <c r="J84" s="69">
        <v>5</v>
      </c>
      <c r="K84" s="69">
        <v>0</v>
      </c>
      <c r="L84" s="84">
        <v>0</v>
      </c>
      <c r="M84" s="68">
        <v>40380</v>
      </c>
      <c r="N84" s="86">
        <v>2150</v>
      </c>
      <c r="O84" s="66" t="s">
        <v>139</v>
      </c>
      <c r="P84" s="69"/>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row>
    <row r="85" spans="1:92" s="71" customFormat="1">
      <c r="A85" s="66" t="s">
        <v>243</v>
      </c>
      <c r="B85" s="69">
        <v>1075</v>
      </c>
      <c r="C85" s="66" t="s">
        <v>140</v>
      </c>
      <c r="D85" s="84">
        <v>1</v>
      </c>
      <c r="E85" s="69">
        <v>6</v>
      </c>
      <c r="F85" s="68">
        <v>40379</v>
      </c>
      <c r="G85" s="86" t="s">
        <v>142</v>
      </c>
      <c r="H85" s="69">
        <v>5</v>
      </c>
      <c r="I85" s="69" t="s">
        <v>139</v>
      </c>
      <c r="J85" s="69">
        <v>5</v>
      </c>
      <c r="K85" s="69">
        <v>0</v>
      </c>
      <c r="L85" s="84">
        <v>0</v>
      </c>
      <c r="M85" s="68">
        <v>40380</v>
      </c>
      <c r="N85" s="86">
        <v>2150</v>
      </c>
      <c r="O85" s="66" t="s">
        <v>139</v>
      </c>
      <c r="P85" s="69"/>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row>
    <row r="86" spans="1:92" s="71" customFormat="1">
      <c r="A86" s="66" t="s">
        <v>244</v>
      </c>
      <c r="B86" s="69">
        <v>1140</v>
      </c>
      <c r="C86" s="66" t="s">
        <v>140</v>
      </c>
      <c r="D86" s="84">
        <v>1</v>
      </c>
      <c r="E86" s="69">
        <v>1</v>
      </c>
      <c r="F86" s="68">
        <v>40379</v>
      </c>
      <c r="G86" s="86" t="s">
        <v>142</v>
      </c>
      <c r="H86" s="69">
        <v>5</v>
      </c>
      <c r="I86" s="69" t="s">
        <v>139</v>
      </c>
      <c r="J86" s="69">
        <v>5</v>
      </c>
      <c r="K86" s="69">
        <v>0</v>
      </c>
      <c r="L86" s="84">
        <v>0</v>
      </c>
      <c r="M86" s="68">
        <v>40380</v>
      </c>
      <c r="N86" s="86">
        <v>2150</v>
      </c>
      <c r="O86" s="66" t="s">
        <v>139</v>
      </c>
      <c r="P86" s="69"/>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row>
    <row r="87" spans="1:92" s="71" customFormat="1">
      <c r="A87" s="66" t="s">
        <v>245</v>
      </c>
      <c r="B87" s="69">
        <v>1140</v>
      </c>
      <c r="C87" s="66" t="s">
        <v>140</v>
      </c>
      <c r="D87" s="84">
        <v>1</v>
      </c>
      <c r="E87" s="69">
        <v>2</v>
      </c>
      <c r="F87" s="68">
        <v>40379</v>
      </c>
      <c r="G87" s="86" t="s">
        <v>142</v>
      </c>
      <c r="H87" s="69">
        <v>5</v>
      </c>
      <c r="I87" s="69" t="s">
        <v>139</v>
      </c>
      <c r="J87" s="69">
        <v>5</v>
      </c>
      <c r="K87" s="69">
        <v>0</v>
      </c>
      <c r="L87" s="84">
        <v>0</v>
      </c>
      <c r="M87" s="68">
        <v>40380</v>
      </c>
      <c r="N87" s="86">
        <v>2150</v>
      </c>
      <c r="O87" s="66" t="s">
        <v>139</v>
      </c>
      <c r="P87" s="69"/>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row>
    <row r="88" spans="1:92" s="71" customFormat="1">
      <c r="A88" s="66" t="s">
        <v>246</v>
      </c>
      <c r="B88" s="69">
        <v>1140</v>
      </c>
      <c r="C88" s="66" t="s">
        <v>140</v>
      </c>
      <c r="D88" s="84">
        <v>1</v>
      </c>
      <c r="E88" s="69">
        <v>3</v>
      </c>
      <c r="F88" s="68">
        <v>40379</v>
      </c>
      <c r="G88" s="86" t="s">
        <v>142</v>
      </c>
      <c r="H88" s="69">
        <v>5</v>
      </c>
      <c r="I88" s="69" t="s">
        <v>139</v>
      </c>
      <c r="J88" s="69">
        <v>4</v>
      </c>
      <c r="K88" s="69">
        <v>1</v>
      </c>
      <c r="L88" s="84">
        <v>0.2</v>
      </c>
      <c r="M88" s="68">
        <v>40380</v>
      </c>
      <c r="N88" s="86">
        <v>2150</v>
      </c>
      <c r="O88" s="66" t="s">
        <v>139</v>
      </c>
      <c r="P88" s="69"/>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row>
    <row r="89" spans="1:92" s="71" customFormat="1">
      <c r="A89" s="66" t="s">
        <v>247</v>
      </c>
      <c r="B89" s="69">
        <v>1140</v>
      </c>
      <c r="C89" s="66" t="s">
        <v>140</v>
      </c>
      <c r="D89" s="84">
        <v>1</v>
      </c>
      <c r="E89" s="69">
        <v>4</v>
      </c>
      <c r="F89" s="68">
        <v>40379</v>
      </c>
      <c r="G89" s="86" t="s">
        <v>142</v>
      </c>
      <c r="H89" s="69">
        <v>5</v>
      </c>
      <c r="I89" s="69" t="s">
        <v>139</v>
      </c>
      <c r="J89" s="69">
        <v>4</v>
      </c>
      <c r="K89" s="69">
        <v>1</v>
      </c>
      <c r="L89" s="84">
        <v>0.2</v>
      </c>
      <c r="M89" s="68">
        <v>40380</v>
      </c>
      <c r="N89" s="86">
        <v>2150</v>
      </c>
      <c r="O89" s="66" t="s">
        <v>139</v>
      </c>
      <c r="P89" s="69"/>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row>
    <row r="90" spans="1:92" s="71" customFormat="1">
      <c r="A90" s="66" t="s">
        <v>248</v>
      </c>
      <c r="B90" s="69">
        <v>1140</v>
      </c>
      <c r="C90" s="66" t="s">
        <v>140</v>
      </c>
      <c r="D90" s="84">
        <v>1</v>
      </c>
      <c r="E90" s="69">
        <v>5</v>
      </c>
      <c r="F90" s="68">
        <v>40379</v>
      </c>
      <c r="G90" s="86" t="s">
        <v>142</v>
      </c>
      <c r="H90" s="69">
        <v>5</v>
      </c>
      <c r="I90" s="69" t="s">
        <v>139</v>
      </c>
      <c r="J90" s="69">
        <v>4</v>
      </c>
      <c r="K90" s="69">
        <v>1</v>
      </c>
      <c r="L90" s="84">
        <v>0.2</v>
      </c>
      <c r="M90" s="68">
        <v>40380</v>
      </c>
      <c r="N90" s="86">
        <v>2150</v>
      </c>
      <c r="O90" s="66" t="s">
        <v>139</v>
      </c>
      <c r="P90" s="69"/>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row>
    <row r="91" spans="1:92" s="71" customFormat="1">
      <c r="A91" s="66" t="s">
        <v>249</v>
      </c>
      <c r="B91" s="69">
        <v>1140</v>
      </c>
      <c r="C91" s="66" t="s">
        <v>140</v>
      </c>
      <c r="D91" s="84">
        <v>1</v>
      </c>
      <c r="E91" s="69">
        <v>6</v>
      </c>
      <c r="F91" s="68">
        <v>40379</v>
      </c>
      <c r="G91" s="86" t="s">
        <v>142</v>
      </c>
      <c r="H91" s="69">
        <v>5</v>
      </c>
      <c r="I91" s="69" t="s">
        <v>139</v>
      </c>
      <c r="J91" s="69">
        <v>5</v>
      </c>
      <c r="K91" s="69">
        <v>0</v>
      </c>
      <c r="L91" s="84">
        <v>0</v>
      </c>
      <c r="M91" s="68">
        <v>40380</v>
      </c>
      <c r="N91" s="86">
        <v>2150</v>
      </c>
      <c r="O91" s="66" t="s">
        <v>139</v>
      </c>
      <c r="P91" s="69"/>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row>
    <row r="92" spans="1:92" s="71" customFormat="1">
      <c r="A92" s="66" t="s">
        <v>250</v>
      </c>
      <c r="B92" s="69">
        <v>1200</v>
      </c>
      <c r="C92" s="66" t="s">
        <v>140</v>
      </c>
      <c r="D92" s="84">
        <v>1</v>
      </c>
      <c r="E92" s="69">
        <v>1</v>
      </c>
      <c r="F92" s="68">
        <v>40379</v>
      </c>
      <c r="G92" s="86" t="s">
        <v>142</v>
      </c>
      <c r="H92" s="69">
        <v>5</v>
      </c>
      <c r="I92" s="69" t="s">
        <v>139</v>
      </c>
      <c r="J92" s="69">
        <v>4</v>
      </c>
      <c r="K92" s="69">
        <v>1</v>
      </c>
      <c r="L92" s="84">
        <v>0.2</v>
      </c>
      <c r="M92" s="68">
        <v>40380</v>
      </c>
      <c r="N92" s="86">
        <v>2150</v>
      </c>
      <c r="O92" s="66" t="s">
        <v>139</v>
      </c>
      <c r="P92" s="69"/>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row>
    <row r="93" spans="1:92" s="71" customFormat="1">
      <c r="A93" s="66" t="s">
        <v>251</v>
      </c>
      <c r="B93" s="69">
        <v>1200</v>
      </c>
      <c r="C93" s="66" t="s">
        <v>140</v>
      </c>
      <c r="D93" s="84">
        <v>1</v>
      </c>
      <c r="E93" s="69">
        <v>2</v>
      </c>
      <c r="F93" s="68">
        <v>40379</v>
      </c>
      <c r="G93" s="86" t="s">
        <v>142</v>
      </c>
      <c r="H93" s="69">
        <v>5</v>
      </c>
      <c r="I93" s="69" t="s">
        <v>139</v>
      </c>
      <c r="J93" s="69">
        <v>5</v>
      </c>
      <c r="K93" s="69">
        <v>0</v>
      </c>
      <c r="L93" s="84">
        <v>0</v>
      </c>
      <c r="M93" s="68">
        <v>40380</v>
      </c>
      <c r="N93" s="86">
        <v>2150</v>
      </c>
      <c r="O93" s="66" t="s">
        <v>139</v>
      </c>
      <c r="P93" s="69"/>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row>
    <row r="94" spans="1:92" s="71" customFormat="1">
      <c r="A94" s="66" t="s">
        <v>252</v>
      </c>
      <c r="B94" s="69">
        <v>1200</v>
      </c>
      <c r="C94" s="66" t="s">
        <v>140</v>
      </c>
      <c r="D94" s="84">
        <v>1</v>
      </c>
      <c r="E94" s="69">
        <v>3</v>
      </c>
      <c r="F94" s="68">
        <v>40379</v>
      </c>
      <c r="G94" s="86" t="s">
        <v>142</v>
      </c>
      <c r="H94" s="69">
        <v>5</v>
      </c>
      <c r="I94" s="69" t="s">
        <v>139</v>
      </c>
      <c r="J94" s="69">
        <v>5</v>
      </c>
      <c r="K94" s="69">
        <v>0</v>
      </c>
      <c r="L94" s="84">
        <v>0</v>
      </c>
      <c r="M94" s="68">
        <v>40380</v>
      </c>
      <c r="N94" s="86">
        <v>2150</v>
      </c>
      <c r="O94" s="66" t="s">
        <v>139</v>
      </c>
      <c r="P94" s="69"/>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c r="CI94" s="87"/>
      <c r="CJ94" s="87"/>
      <c r="CK94" s="87"/>
      <c r="CL94" s="87"/>
      <c r="CM94" s="87"/>
      <c r="CN94" s="87"/>
    </row>
    <row r="95" spans="1:92" s="71" customFormat="1">
      <c r="A95" s="66" t="s">
        <v>253</v>
      </c>
      <c r="B95" s="69">
        <v>1200</v>
      </c>
      <c r="C95" s="66" t="s">
        <v>140</v>
      </c>
      <c r="D95" s="84">
        <v>1</v>
      </c>
      <c r="E95" s="69">
        <v>4</v>
      </c>
      <c r="F95" s="68">
        <v>40379</v>
      </c>
      <c r="G95" s="86" t="s">
        <v>142</v>
      </c>
      <c r="H95" s="69">
        <v>5</v>
      </c>
      <c r="I95" s="69" t="s">
        <v>139</v>
      </c>
      <c r="J95" s="69">
        <v>5</v>
      </c>
      <c r="K95" s="69">
        <v>0</v>
      </c>
      <c r="L95" s="84">
        <v>0</v>
      </c>
      <c r="M95" s="68">
        <v>40380</v>
      </c>
      <c r="N95" s="86">
        <v>2150</v>
      </c>
      <c r="O95" s="66" t="s">
        <v>139</v>
      </c>
      <c r="P95" s="69"/>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row>
    <row r="96" spans="1:92" s="71" customFormat="1">
      <c r="A96" s="66" t="s">
        <v>254</v>
      </c>
      <c r="B96" s="69">
        <v>1200</v>
      </c>
      <c r="C96" s="66" t="s">
        <v>140</v>
      </c>
      <c r="D96" s="84">
        <v>1</v>
      </c>
      <c r="E96" s="69">
        <v>5</v>
      </c>
      <c r="F96" s="68">
        <v>40379</v>
      </c>
      <c r="G96" s="86" t="s">
        <v>142</v>
      </c>
      <c r="H96" s="69">
        <v>5</v>
      </c>
      <c r="I96" s="69" t="s">
        <v>139</v>
      </c>
      <c r="J96" s="69">
        <v>4</v>
      </c>
      <c r="K96" s="69">
        <v>1</v>
      </c>
      <c r="L96" s="84">
        <v>0.2</v>
      </c>
      <c r="M96" s="68">
        <v>40380</v>
      </c>
      <c r="N96" s="86">
        <v>2150</v>
      </c>
      <c r="O96" s="66" t="s">
        <v>139</v>
      </c>
      <c r="P96" s="69"/>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row>
    <row r="97" spans="1:92" s="71" customFormat="1">
      <c r="A97" s="66" t="s">
        <v>255</v>
      </c>
      <c r="B97" s="69">
        <v>1200</v>
      </c>
      <c r="C97" s="66" t="s">
        <v>140</v>
      </c>
      <c r="D97" s="84">
        <v>1</v>
      </c>
      <c r="E97" s="69">
        <v>6</v>
      </c>
      <c r="F97" s="68">
        <v>40379</v>
      </c>
      <c r="G97" s="86" t="s">
        <v>142</v>
      </c>
      <c r="H97" s="69">
        <v>5</v>
      </c>
      <c r="I97" s="69" t="s">
        <v>139</v>
      </c>
      <c r="J97" s="69">
        <v>4</v>
      </c>
      <c r="K97" s="69">
        <v>1</v>
      </c>
      <c r="L97" s="84">
        <v>0.2</v>
      </c>
      <c r="M97" s="68">
        <v>40380</v>
      </c>
      <c r="N97" s="86">
        <v>2150</v>
      </c>
      <c r="O97" s="66" t="s">
        <v>139</v>
      </c>
      <c r="P97" s="69"/>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row>
    <row r="98" spans="1:92" s="71" customFormat="1">
      <c r="A98" s="66" t="s">
        <v>256</v>
      </c>
      <c r="B98" s="69" t="s">
        <v>136</v>
      </c>
      <c r="C98" s="66" t="s">
        <v>137</v>
      </c>
      <c r="D98" s="84">
        <v>0</v>
      </c>
      <c r="E98" s="69">
        <v>1</v>
      </c>
      <c r="F98" s="68">
        <v>40379</v>
      </c>
      <c r="G98" s="86" t="s">
        <v>143</v>
      </c>
      <c r="H98" s="69">
        <v>5</v>
      </c>
      <c r="I98" s="69" t="s">
        <v>139</v>
      </c>
      <c r="J98" s="69">
        <v>5</v>
      </c>
      <c r="K98" s="69">
        <v>0</v>
      </c>
      <c r="L98" s="84">
        <v>0</v>
      </c>
      <c r="M98" s="68">
        <v>40380</v>
      </c>
      <c r="N98" s="86">
        <v>2345</v>
      </c>
      <c r="O98" s="66" t="s">
        <v>139</v>
      </c>
      <c r="P98" s="69"/>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row>
    <row r="99" spans="1:92" s="71" customFormat="1">
      <c r="A99" s="66" t="s">
        <v>257</v>
      </c>
      <c r="B99" s="69" t="s">
        <v>136</v>
      </c>
      <c r="C99" s="66" t="s">
        <v>137</v>
      </c>
      <c r="D99" s="84">
        <v>0</v>
      </c>
      <c r="E99" s="69">
        <v>2</v>
      </c>
      <c r="F99" s="68">
        <v>40379</v>
      </c>
      <c r="G99" s="86" t="s">
        <v>143</v>
      </c>
      <c r="H99" s="69">
        <v>5</v>
      </c>
      <c r="I99" s="69" t="s">
        <v>139</v>
      </c>
      <c r="J99" s="69">
        <v>5</v>
      </c>
      <c r="K99" s="69">
        <v>0</v>
      </c>
      <c r="L99" s="84">
        <v>0</v>
      </c>
      <c r="M99" s="68">
        <v>40380</v>
      </c>
      <c r="N99" s="86">
        <v>2345</v>
      </c>
      <c r="O99" s="66" t="s">
        <v>139</v>
      </c>
      <c r="P99" s="69"/>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row>
    <row r="100" spans="1:92" s="71" customFormat="1">
      <c r="A100" s="66" t="s">
        <v>258</v>
      </c>
      <c r="B100" s="69" t="s">
        <v>136</v>
      </c>
      <c r="C100" s="66" t="s">
        <v>137</v>
      </c>
      <c r="D100" s="84">
        <v>0</v>
      </c>
      <c r="E100" s="69">
        <v>3</v>
      </c>
      <c r="F100" s="68">
        <v>40379</v>
      </c>
      <c r="G100" s="86" t="s">
        <v>143</v>
      </c>
      <c r="H100" s="69">
        <v>5</v>
      </c>
      <c r="I100" s="69" t="s">
        <v>139</v>
      </c>
      <c r="J100" s="69">
        <v>5</v>
      </c>
      <c r="K100" s="69">
        <v>0</v>
      </c>
      <c r="L100" s="84">
        <v>0</v>
      </c>
      <c r="M100" s="68">
        <v>40380</v>
      </c>
      <c r="N100" s="86">
        <v>2345</v>
      </c>
      <c r="O100" s="66" t="s">
        <v>139</v>
      </c>
      <c r="P100" s="69"/>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row>
    <row r="101" spans="1:92" s="71" customFormat="1">
      <c r="A101" s="66" t="s">
        <v>259</v>
      </c>
      <c r="B101" s="69" t="s">
        <v>136</v>
      </c>
      <c r="C101" s="66" t="s">
        <v>137</v>
      </c>
      <c r="D101" s="84">
        <v>0</v>
      </c>
      <c r="E101" s="69">
        <v>4</v>
      </c>
      <c r="F101" s="68">
        <v>40379</v>
      </c>
      <c r="G101" s="86" t="s">
        <v>143</v>
      </c>
      <c r="H101" s="69">
        <v>5</v>
      </c>
      <c r="I101" s="69" t="s">
        <v>139</v>
      </c>
      <c r="J101" s="69">
        <v>5</v>
      </c>
      <c r="K101" s="69">
        <v>0</v>
      </c>
      <c r="L101" s="84">
        <v>0</v>
      </c>
      <c r="M101" s="68">
        <v>40380</v>
      </c>
      <c r="N101" s="86">
        <v>2345</v>
      </c>
      <c r="O101" s="66" t="s">
        <v>139</v>
      </c>
      <c r="P101" s="69"/>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row>
    <row r="102" spans="1:92" s="71" customFormat="1">
      <c r="A102" s="66" t="s">
        <v>260</v>
      </c>
      <c r="B102" s="69" t="s">
        <v>136</v>
      </c>
      <c r="C102" s="66" t="s">
        <v>137</v>
      </c>
      <c r="D102" s="84">
        <v>0</v>
      </c>
      <c r="E102" s="69">
        <v>5</v>
      </c>
      <c r="F102" s="68">
        <v>40379</v>
      </c>
      <c r="G102" s="86" t="s">
        <v>143</v>
      </c>
      <c r="H102" s="69">
        <v>5</v>
      </c>
      <c r="I102" s="69" t="s">
        <v>139</v>
      </c>
      <c r="J102" s="69">
        <v>5</v>
      </c>
      <c r="K102" s="69">
        <v>0</v>
      </c>
      <c r="L102" s="84">
        <v>0</v>
      </c>
      <c r="M102" s="68">
        <v>40380</v>
      </c>
      <c r="N102" s="86">
        <v>2345</v>
      </c>
      <c r="O102" s="66" t="s">
        <v>139</v>
      </c>
      <c r="P102" s="69"/>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7"/>
      <c r="CN102" s="87"/>
    </row>
    <row r="103" spans="1:92" s="71" customFormat="1">
      <c r="A103" s="66" t="s">
        <v>261</v>
      </c>
      <c r="B103" s="69" t="s">
        <v>136</v>
      </c>
      <c r="C103" s="66" t="s">
        <v>137</v>
      </c>
      <c r="D103" s="84">
        <v>0</v>
      </c>
      <c r="E103" s="69">
        <v>6</v>
      </c>
      <c r="F103" s="68">
        <v>40379</v>
      </c>
      <c r="G103" s="86" t="s">
        <v>143</v>
      </c>
      <c r="H103" s="69">
        <v>5</v>
      </c>
      <c r="I103" s="69" t="s">
        <v>139</v>
      </c>
      <c r="J103" s="69">
        <v>5</v>
      </c>
      <c r="K103" s="69">
        <v>0</v>
      </c>
      <c r="L103" s="84">
        <v>0</v>
      </c>
      <c r="M103" s="68">
        <v>40380</v>
      </c>
      <c r="N103" s="86">
        <v>2345</v>
      </c>
      <c r="O103" s="66" t="s">
        <v>139</v>
      </c>
      <c r="P103" s="69"/>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7"/>
      <c r="CN103" s="87"/>
    </row>
    <row r="104" spans="1:92" s="71" customFormat="1">
      <c r="A104" s="66" t="s">
        <v>262</v>
      </c>
      <c r="B104" s="69">
        <v>50</v>
      </c>
      <c r="C104" s="69" t="s">
        <v>140</v>
      </c>
      <c r="D104" s="84">
        <v>1</v>
      </c>
      <c r="E104" s="69">
        <v>1</v>
      </c>
      <c r="F104" s="68">
        <v>40379</v>
      </c>
      <c r="G104" s="86" t="s">
        <v>143</v>
      </c>
      <c r="H104" s="69">
        <v>5</v>
      </c>
      <c r="I104" s="69" t="s">
        <v>139</v>
      </c>
      <c r="J104" s="69">
        <v>5</v>
      </c>
      <c r="K104" s="69">
        <v>0</v>
      </c>
      <c r="L104" s="84">
        <v>0</v>
      </c>
      <c r="M104" s="68">
        <v>40380</v>
      </c>
      <c r="N104" s="86">
        <v>2345</v>
      </c>
      <c r="O104" s="66" t="s">
        <v>139</v>
      </c>
      <c r="P104" s="69"/>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7"/>
      <c r="CN104" s="87"/>
    </row>
    <row r="105" spans="1:92" s="71" customFormat="1">
      <c r="A105" s="66" t="s">
        <v>263</v>
      </c>
      <c r="B105" s="69">
        <v>50</v>
      </c>
      <c r="C105" s="69" t="s">
        <v>140</v>
      </c>
      <c r="D105" s="84">
        <v>1</v>
      </c>
      <c r="E105" s="69">
        <v>2</v>
      </c>
      <c r="F105" s="68">
        <v>40379</v>
      </c>
      <c r="G105" s="86" t="s">
        <v>143</v>
      </c>
      <c r="H105" s="69">
        <v>5</v>
      </c>
      <c r="I105" s="69" t="s">
        <v>139</v>
      </c>
      <c r="J105" s="69">
        <v>5</v>
      </c>
      <c r="K105" s="69">
        <v>0</v>
      </c>
      <c r="L105" s="84">
        <v>0</v>
      </c>
      <c r="M105" s="68">
        <v>40380</v>
      </c>
      <c r="N105" s="86">
        <v>2345</v>
      </c>
      <c r="O105" s="66" t="s">
        <v>139</v>
      </c>
      <c r="P105" s="69"/>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c r="CJ105" s="87"/>
      <c r="CK105" s="87"/>
      <c r="CL105" s="87"/>
      <c r="CM105" s="87"/>
      <c r="CN105" s="87"/>
    </row>
    <row r="106" spans="1:92" s="71" customFormat="1">
      <c r="A106" s="66" t="s">
        <v>264</v>
      </c>
      <c r="B106" s="69">
        <v>50</v>
      </c>
      <c r="C106" s="69" t="s">
        <v>140</v>
      </c>
      <c r="D106" s="84">
        <v>1</v>
      </c>
      <c r="E106" s="69">
        <v>3</v>
      </c>
      <c r="F106" s="68">
        <v>40379</v>
      </c>
      <c r="G106" s="86" t="s">
        <v>143</v>
      </c>
      <c r="H106" s="69">
        <v>5</v>
      </c>
      <c r="I106" s="69" t="s">
        <v>139</v>
      </c>
      <c r="J106" s="69">
        <v>4</v>
      </c>
      <c r="K106" s="69">
        <v>1</v>
      </c>
      <c r="L106" s="84">
        <v>0.2</v>
      </c>
      <c r="M106" s="68">
        <v>40380</v>
      </c>
      <c r="N106" s="86">
        <v>2345</v>
      </c>
      <c r="O106" s="66" t="s">
        <v>139</v>
      </c>
      <c r="P106" s="69"/>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row>
    <row r="107" spans="1:92" s="71" customFormat="1">
      <c r="A107" s="66" t="s">
        <v>265</v>
      </c>
      <c r="B107" s="69">
        <v>50</v>
      </c>
      <c r="C107" s="69" t="s">
        <v>140</v>
      </c>
      <c r="D107" s="84">
        <v>1</v>
      </c>
      <c r="E107" s="69">
        <v>4</v>
      </c>
      <c r="F107" s="68">
        <v>40379</v>
      </c>
      <c r="G107" s="86" t="s">
        <v>143</v>
      </c>
      <c r="H107" s="69">
        <v>5</v>
      </c>
      <c r="I107" s="69" t="s">
        <v>139</v>
      </c>
      <c r="J107" s="69">
        <v>5</v>
      </c>
      <c r="K107" s="69">
        <v>0</v>
      </c>
      <c r="L107" s="84">
        <v>0</v>
      </c>
      <c r="M107" s="68">
        <v>40380</v>
      </c>
      <c r="N107" s="86">
        <v>2345</v>
      </c>
      <c r="O107" s="66" t="s">
        <v>139</v>
      </c>
      <c r="P107" s="69"/>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row>
    <row r="108" spans="1:92" s="71" customFormat="1">
      <c r="A108" s="66" t="s">
        <v>266</v>
      </c>
      <c r="B108" s="69">
        <v>50</v>
      </c>
      <c r="C108" s="69" t="s">
        <v>140</v>
      </c>
      <c r="D108" s="84">
        <v>1</v>
      </c>
      <c r="E108" s="69">
        <v>5</v>
      </c>
      <c r="F108" s="68">
        <v>40379</v>
      </c>
      <c r="G108" s="86" t="s">
        <v>143</v>
      </c>
      <c r="H108" s="69">
        <v>5</v>
      </c>
      <c r="I108" s="69" t="s">
        <v>139</v>
      </c>
      <c r="J108" s="69">
        <v>5</v>
      </c>
      <c r="K108" s="69">
        <v>0</v>
      </c>
      <c r="L108" s="84">
        <v>0</v>
      </c>
      <c r="M108" s="68">
        <v>40380</v>
      </c>
      <c r="N108" s="86">
        <v>2345</v>
      </c>
      <c r="O108" s="66" t="s">
        <v>139</v>
      </c>
      <c r="P108" s="69"/>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row>
    <row r="109" spans="1:92" s="71" customFormat="1">
      <c r="A109" s="66" t="s">
        <v>267</v>
      </c>
      <c r="B109" s="66">
        <v>50</v>
      </c>
      <c r="C109" s="69" t="s">
        <v>140</v>
      </c>
      <c r="D109" s="84">
        <v>1</v>
      </c>
      <c r="E109" s="69">
        <v>6</v>
      </c>
      <c r="F109" s="68">
        <v>40379</v>
      </c>
      <c r="G109" s="86" t="s">
        <v>143</v>
      </c>
      <c r="H109" s="69">
        <v>5</v>
      </c>
      <c r="I109" s="69" t="s">
        <v>139</v>
      </c>
      <c r="J109" s="66">
        <v>5</v>
      </c>
      <c r="K109" s="69">
        <v>0</v>
      </c>
      <c r="L109" s="84">
        <v>0</v>
      </c>
      <c r="M109" s="68">
        <v>40380</v>
      </c>
      <c r="N109" s="86">
        <v>2345</v>
      </c>
      <c r="O109" s="66" t="s">
        <v>139</v>
      </c>
      <c r="P109" s="69"/>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87"/>
      <c r="BY109" s="87"/>
      <c r="BZ109" s="87"/>
      <c r="CA109" s="87"/>
      <c r="CB109" s="87"/>
      <c r="CC109" s="87"/>
      <c r="CD109" s="87"/>
      <c r="CE109" s="87"/>
      <c r="CF109" s="87"/>
      <c r="CG109" s="87"/>
      <c r="CH109" s="87"/>
      <c r="CI109" s="87"/>
      <c r="CJ109" s="87"/>
      <c r="CK109" s="87"/>
      <c r="CL109" s="87"/>
      <c r="CM109" s="87"/>
      <c r="CN109" s="87"/>
    </row>
    <row r="110" spans="1:92" s="71" customFormat="1">
      <c r="A110" s="66" t="s">
        <v>268</v>
      </c>
      <c r="B110" s="69">
        <v>1000</v>
      </c>
      <c r="C110" s="69" t="s">
        <v>140</v>
      </c>
      <c r="D110" s="84">
        <v>1</v>
      </c>
      <c r="E110" s="69">
        <v>1</v>
      </c>
      <c r="F110" s="68">
        <v>40379</v>
      </c>
      <c r="G110" s="86" t="s">
        <v>143</v>
      </c>
      <c r="H110" s="69">
        <v>5</v>
      </c>
      <c r="I110" s="69" t="s">
        <v>139</v>
      </c>
      <c r="J110" s="69">
        <v>5</v>
      </c>
      <c r="K110" s="69">
        <v>0</v>
      </c>
      <c r="L110" s="84">
        <v>0</v>
      </c>
      <c r="M110" s="68">
        <v>40380</v>
      </c>
      <c r="N110" s="86">
        <v>2345</v>
      </c>
      <c r="O110" s="66" t="s">
        <v>139</v>
      </c>
      <c r="P110" s="69"/>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87"/>
      <c r="CN110" s="87"/>
    </row>
    <row r="111" spans="1:92" s="71" customFormat="1">
      <c r="A111" s="66" t="s">
        <v>269</v>
      </c>
      <c r="B111" s="69">
        <v>1000</v>
      </c>
      <c r="C111" s="69" t="s">
        <v>140</v>
      </c>
      <c r="D111" s="84">
        <v>1</v>
      </c>
      <c r="E111" s="69">
        <v>2</v>
      </c>
      <c r="F111" s="68">
        <v>40379</v>
      </c>
      <c r="G111" s="86" t="s">
        <v>143</v>
      </c>
      <c r="H111" s="69">
        <v>5</v>
      </c>
      <c r="I111" s="69" t="s">
        <v>139</v>
      </c>
      <c r="J111" s="69">
        <v>4</v>
      </c>
      <c r="K111" s="69">
        <v>1</v>
      </c>
      <c r="L111" s="84">
        <v>0.2</v>
      </c>
      <c r="M111" s="68">
        <v>40380</v>
      </c>
      <c r="N111" s="86">
        <v>2345</v>
      </c>
      <c r="O111" s="66" t="s">
        <v>139</v>
      </c>
      <c r="P111" s="69"/>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87"/>
      <c r="CN111" s="87"/>
    </row>
    <row r="112" spans="1:92" s="71" customFormat="1">
      <c r="A112" s="66" t="s">
        <v>270</v>
      </c>
      <c r="B112" s="69">
        <v>1000</v>
      </c>
      <c r="C112" s="69" t="s">
        <v>140</v>
      </c>
      <c r="D112" s="84">
        <v>1</v>
      </c>
      <c r="E112" s="69">
        <v>3</v>
      </c>
      <c r="F112" s="68">
        <v>40379</v>
      </c>
      <c r="G112" s="86" t="s">
        <v>143</v>
      </c>
      <c r="H112" s="69">
        <v>5</v>
      </c>
      <c r="I112" s="69" t="s">
        <v>139</v>
      </c>
      <c r="J112" s="69">
        <v>5</v>
      </c>
      <c r="K112" s="69">
        <v>0</v>
      </c>
      <c r="L112" s="84">
        <v>0</v>
      </c>
      <c r="M112" s="68">
        <v>40380</v>
      </c>
      <c r="N112" s="86">
        <v>2345</v>
      </c>
      <c r="O112" s="66" t="s">
        <v>139</v>
      </c>
      <c r="P112" s="69"/>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row>
    <row r="113" spans="1:92" s="71" customFormat="1">
      <c r="A113" s="66" t="s">
        <v>271</v>
      </c>
      <c r="B113" s="69">
        <v>1000</v>
      </c>
      <c r="C113" s="69" t="s">
        <v>140</v>
      </c>
      <c r="D113" s="84">
        <v>1</v>
      </c>
      <c r="E113" s="69">
        <v>4</v>
      </c>
      <c r="F113" s="68">
        <v>40379</v>
      </c>
      <c r="G113" s="86" t="s">
        <v>143</v>
      </c>
      <c r="H113" s="69">
        <v>5</v>
      </c>
      <c r="I113" s="69" t="s">
        <v>139</v>
      </c>
      <c r="J113" s="69">
        <v>5</v>
      </c>
      <c r="K113" s="69">
        <v>0</v>
      </c>
      <c r="L113" s="84">
        <v>0</v>
      </c>
      <c r="M113" s="68">
        <v>40380</v>
      </c>
      <c r="N113" s="86">
        <v>2345</v>
      </c>
      <c r="O113" s="66" t="s">
        <v>139</v>
      </c>
      <c r="P113" s="69"/>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row>
    <row r="114" spans="1:92" s="71" customFormat="1">
      <c r="A114" s="66" t="s">
        <v>272</v>
      </c>
      <c r="B114" s="69">
        <v>1000</v>
      </c>
      <c r="C114" s="69" t="s">
        <v>140</v>
      </c>
      <c r="D114" s="84">
        <v>1</v>
      </c>
      <c r="E114" s="69">
        <v>5</v>
      </c>
      <c r="F114" s="68">
        <v>40379</v>
      </c>
      <c r="G114" s="86" t="s">
        <v>143</v>
      </c>
      <c r="H114" s="69">
        <v>5</v>
      </c>
      <c r="I114" s="69" t="s">
        <v>139</v>
      </c>
      <c r="J114" s="69">
        <v>4</v>
      </c>
      <c r="K114" s="69">
        <v>1</v>
      </c>
      <c r="L114" s="84">
        <v>0.2</v>
      </c>
      <c r="M114" s="68">
        <v>40380</v>
      </c>
      <c r="N114" s="86">
        <v>2345</v>
      </c>
      <c r="O114" s="66" t="s">
        <v>139</v>
      </c>
      <c r="P114" s="69"/>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row>
    <row r="115" spans="1:92" s="71" customFormat="1">
      <c r="A115" s="66" t="s">
        <v>273</v>
      </c>
      <c r="B115" s="69">
        <v>1000</v>
      </c>
      <c r="C115" s="69" t="s">
        <v>140</v>
      </c>
      <c r="D115" s="84">
        <v>1</v>
      </c>
      <c r="E115" s="69">
        <v>6</v>
      </c>
      <c r="F115" s="68">
        <v>40379</v>
      </c>
      <c r="G115" s="86" t="s">
        <v>143</v>
      </c>
      <c r="H115" s="69">
        <v>5</v>
      </c>
      <c r="I115" s="69" t="s">
        <v>139</v>
      </c>
      <c r="J115" s="69">
        <v>5</v>
      </c>
      <c r="K115" s="69">
        <v>0</v>
      </c>
      <c r="L115" s="84">
        <v>0</v>
      </c>
      <c r="M115" s="68">
        <v>40380</v>
      </c>
      <c r="N115" s="86">
        <v>2345</v>
      </c>
      <c r="O115" s="66" t="s">
        <v>139</v>
      </c>
      <c r="P115" s="69"/>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row>
    <row r="116" spans="1:92" s="71" customFormat="1">
      <c r="A116" s="66" t="s">
        <v>274</v>
      </c>
      <c r="B116" s="69">
        <v>1125</v>
      </c>
      <c r="C116" s="69" t="s">
        <v>140</v>
      </c>
      <c r="D116" s="84">
        <v>1</v>
      </c>
      <c r="E116" s="69">
        <v>1</v>
      </c>
      <c r="F116" s="68">
        <v>40379</v>
      </c>
      <c r="G116" s="86" t="s">
        <v>143</v>
      </c>
      <c r="H116" s="69">
        <v>5</v>
      </c>
      <c r="I116" s="69" t="s">
        <v>139</v>
      </c>
      <c r="J116" s="69">
        <v>4</v>
      </c>
      <c r="K116" s="69">
        <v>1</v>
      </c>
      <c r="L116" s="84">
        <v>0.2</v>
      </c>
      <c r="M116" s="68">
        <v>40380</v>
      </c>
      <c r="N116" s="86">
        <v>2345</v>
      </c>
      <c r="O116" s="66" t="s">
        <v>139</v>
      </c>
      <c r="P116" s="69"/>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row>
    <row r="117" spans="1:92" s="71" customFormat="1">
      <c r="A117" s="66" t="s">
        <v>275</v>
      </c>
      <c r="B117" s="69">
        <v>1125</v>
      </c>
      <c r="C117" s="69" t="s">
        <v>140</v>
      </c>
      <c r="D117" s="84">
        <v>1</v>
      </c>
      <c r="E117" s="69">
        <v>2</v>
      </c>
      <c r="F117" s="68">
        <v>40379</v>
      </c>
      <c r="G117" s="86" t="s">
        <v>143</v>
      </c>
      <c r="H117" s="69">
        <v>5</v>
      </c>
      <c r="I117" s="69" t="s">
        <v>139</v>
      </c>
      <c r="J117" s="69">
        <v>5</v>
      </c>
      <c r="K117" s="69">
        <v>0</v>
      </c>
      <c r="L117" s="84">
        <v>0</v>
      </c>
      <c r="M117" s="68">
        <v>40380</v>
      </c>
      <c r="N117" s="86">
        <v>2345</v>
      </c>
      <c r="O117" s="66" t="s">
        <v>139</v>
      </c>
      <c r="P117" s="69"/>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87"/>
    </row>
    <row r="118" spans="1:92" s="71" customFormat="1">
      <c r="A118" s="66" t="s">
        <v>276</v>
      </c>
      <c r="B118" s="69">
        <v>1125</v>
      </c>
      <c r="C118" s="69" t="s">
        <v>140</v>
      </c>
      <c r="D118" s="84">
        <v>1</v>
      </c>
      <c r="E118" s="69">
        <v>3</v>
      </c>
      <c r="F118" s="68">
        <v>40379</v>
      </c>
      <c r="G118" s="86" t="s">
        <v>143</v>
      </c>
      <c r="H118" s="69">
        <v>5</v>
      </c>
      <c r="I118" s="69" t="s">
        <v>139</v>
      </c>
      <c r="J118" s="69">
        <v>4</v>
      </c>
      <c r="K118" s="69">
        <v>1</v>
      </c>
      <c r="L118" s="84">
        <v>0.2</v>
      </c>
      <c r="M118" s="68">
        <v>40380</v>
      </c>
      <c r="N118" s="86">
        <v>2345</v>
      </c>
      <c r="O118" s="66" t="s">
        <v>139</v>
      </c>
      <c r="P118" s="69"/>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row>
    <row r="119" spans="1:92" s="71" customFormat="1">
      <c r="A119" s="66" t="s">
        <v>277</v>
      </c>
      <c r="B119" s="69">
        <v>1125</v>
      </c>
      <c r="C119" s="69" t="s">
        <v>140</v>
      </c>
      <c r="D119" s="84">
        <v>1</v>
      </c>
      <c r="E119" s="69">
        <v>4</v>
      </c>
      <c r="F119" s="68">
        <v>40379</v>
      </c>
      <c r="G119" s="86" t="s">
        <v>143</v>
      </c>
      <c r="H119" s="69">
        <v>5</v>
      </c>
      <c r="I119" s="69" t="s">
        <v>139</v>
      </c>
      <c r="J119" s="69">
        <v>5</v>
      </c>
      <c r="K119" s="69">
        <v>0</v>
      </c>
      <c r="L119" s="84">
        <v>0</v>
      </c>
      <c r="M119" s="68">
        <v>40380</v>
      </c>
      <c r="N119" s="86">
        <v>2345</v>
      </c>
      <c r="O119" s="66" t="s">
        <v>139</v>
      </c>
      <c r="P119" s="69"/>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row>
    <row r="120" spans="1:92" s="71" customFormat="1">
      <c r="A120" s="66" t="s">
        <v>278</v>
      </c>
      <c r="B120" s="69">
        <v>1125</v>
      </c>
      <c r="C120" s="69" t="s">
        <v>140</v>
      </c>
      <c r="D120" s="84">
        <v>1</v>
      </c>
      <c r="E120" s="69">
        <v>5</v>
      </c>
      <c r="F120" s="68">
        <v>40379</v>
      </c>
      <c r="G120" s="86" t="s">
        <v>143</v>
      </c>
      <c r="H120" s="69">
        <v>5</v>
      </c>
      <c r="I120" s="69" t="s">
        <v>139</v>
      </c>
      <c r="J120" s="69">
        <v>5</v>
      </c>
      <c r="K120" s="69">
        <v>0</v>
      </c>
      <c r="L120" s="84">
        <v>0</v>
      </c>
      <c r="M120" s="68">
        <v>40380</v>
      </c>
      <c r="N120" s="86">
        <v>2345</v>
      </c>
      <c r="O120" s="66" t="s">
        <v>139</v>
      </c>
      <c r="P120" s="69"/>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row>
    <row r="121" spans="1:92" s="71" customFormat="1">
      <c r="A121" s="66" t="s">
        <v>279</v>
      </c>
      <c r="B121" s="69">
        <v>1125</v>
      </c>
      <c r="C121" s="69" t="s">
        <v>140</v>
      </c>
      <c r="D121" s="84">
        <v>1</v>
      </c>
      <c r="E121" s="69">
        <v>6</v>
      </c>
      <c r="F121" s="68">
        <v>40379</v>
      </c>
      <c r="G121" s="86" t="s">
        <v>143</v>
      </c>
      <c r="H121" s="69">
        <v>5</v>
      </c>
      <c r="I121" s="69" t="s">
        <v>139</v>
      </c>
      <c r="J121" s="69">
        <v>4</v>
      </c>
      <c r="K121" s="69">
        <v>1</v>
      </c>
      <c r="L121" s="84">
        <v>0.2</v>
      </c>
      <c r="M121" s="68">
        <v>40380</v>
      </c>
      <c r="N121" s="86">
        <v>2345</v>
      </c>
      <c r="O121" s="66" t="s">
        <v>139</v>
      </c>
      <c r="P121" s="69"/>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7"/>
      <c r="CK121" s="87"/>
      <c r="CL121" s="87"/>
      <c r="CM121" s="87"/>
      <c r="CN121" s="87"/>
    </row>
    <row r="122" spans="1:92" s="71" customFormat="1">
      <c r="A122" s="66" t="s">
        <v>280</v>
      </c>
      <c r="B122" s="69">
        <v>1210</v>
      </c>
      <c r="C122" s="69" t="s">
        <v>140</v>
      </c>
      <c r="D122" s="84">
        <v>1</v>
      </c>
      <c r="E122" s="69">
        <v>1</v>
      </c>
      <c r="F122" s="68">
        <v>40379</v>
      </c>
      <c r="G122" s="86" t="s">
        <v>143</v>
      </c>
      <c r="H122" s="69">
        <v>5</v>
      </c>
      <c r="I122" s="69" t="s">
        <v>139</v>
      </c>
      <c r="J122" s="69">
        <v>5</v>
      </c>
      <c r="K122" s="69">
        <v>0</v>
      </c>
      <c r="L122" s="84">
        <v>0</v>
      </c>
      <c r="M122" s="68">
        <v>40380</v>
      </c>
      <c r="N122" s="86">
        <v>2345</v>
      </c>
      <c r="O122" s="66" t="s">
        <v>139</v>
      </c>
      <c r="P122" s="69"/>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row>
    <row r="123" spans="1:92" s="71" customFormat="1">
      <c r="A123" s="66" t="s">
        <v>281</v>
      </c>
      <c r="B123" s="69">
        <v>1210</v>
      </c>
      <c r="C123" s="69" t="s">
        <v>140</v>
      </c>
      <c r="D123" s="84">
        <v>1</v>
      </c>
      <c r="E123" s="66">
        <v>2</v>
      </c>
      <c r="F123" s="68">
        <v>40379</v>
      </c>
      <c r="G123" s="86" t="s">
        <v>143</v>
      </c>
      <c r="H123" s="69">
        <v>5</v>
      </c>
      <c r="I123" s="69" t="s">
        <v>139</v>
      </c>
      <c r="J123" s="69">
        <v>5</v>
      </c>
      <c r="K123" s="69">
        <v>0</v>
      </c>
      <c r="L123" s="84">
        <v>0</v>
      </c>
      <c r="M123" s="68">
        <v>40380</v>
      </c>
      <c r="N123" s="86">
        <v>2345</v>
      </c>
      <c r="O123" s="66" t="s">
        <v>139</v>
      </c>
      <c r="P123" s="69"/>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row>
    <row r="124" spans="1:92" s="71" customFormat="1">
      <c r="A124" s="66" t="s">
        <v>282</v>
      </c>
      <c r="B124" s="69">
        <v>1210</v>
      </c>
      <c r="C124" s="69" t="s">
        <v>140</v>
      </c>
      <c r="D124" s="84">
        <v>1</v>
      </c>
      <c r="E124" s="69">
        <v>3</v>
      </c>
      <c r="F124" s="68">
        <v>40379</v>
      </c>
      <c r="G124" s="86" t="s">
        <v>143</v>
      </c>
      <c r="H124" s="69">
        <v>5</v>
      </c>
      <c r="I124" s="69" t="s">
        <v>139</v>
      </c>
      <c r="J124" s="69">
        <v>5</v>
      </c>
      <c r="K124" s="69">
        <v>0</v>
      </c>
      <c r="L124" s="84">
        <v>0</v>
      </c>
      <c r="M124" s="68">
        <v>40380</v>
      </c>
      <c r="N124" s="86">
        <v>2345</v>
      </c>
      <c r="O124" s="66" t="s">
        <v>139</v>
      </c>
      <c r="P124" s="69"/>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row>
    <row r="125" spans="1:92" s="71" customFormat="1">
      <c r="A125" s="66" t="s">
        <v>283</v>
      </c>
      <c r="B125" s="69">
        <v>1210</v>
      </c>
      <c r="C125" s="69" t="s">
        <v>140</v>
      </c>
      <c r="D125" s="84">
        <v>1</v>
      </c>
      <c r="E125" s="69">
        <v>4</v>
      </c>
      <c r="F125" s="68">
        <v>40379</v>
      </c>
      <c r="G125" s="86" t="s">
        <v>143</v>
      </c>
      <c r="H125" s="69">
        <v>5</v>
      </c>
      <c r="I125" s="69" t="s">
        <v>139</v>
      </c>
      <c r="J125" s="69">
        <v>5</v>
      </c>
      <c r="K125" s="69">
        <v>0</v>
      </c>
      <c r="L125" s="84">
        <v>0</v>
      </c>
      <c r="M125" s="68">
        <v>40380</v>
      </c>
      <c r="N125" s="86">
        <v>2345</v>
      </c>
      <c r="O125" s="66" t="s">
        <v>139</v>
      </c>
      <c r="P125" s="69"/>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row>
    <row r="126" spans="1:92" s="71" customFormat="1">
      <c r="A126" s="66" t="s">
        <v>284</v>
      </c>
      <c r="B126" s="69">
        <v>1210</v>
      </c>
      <c r="C126" s="69" t="s">
        <v>140</v>
      </c>
      <c r="D126" s="84">
        <v>1</v>
      </c>
      <c r="E126" s="69">
        <v>5</v>
      </c>
      <c r="F126" s="68">
        <v>40379</v>
      </c>
      <c r="G126" s="86" t="s">
        <v>143</v>
      </c>
      <c r="H126" s="69">
        <v>5</v>
      </c>
      <c r="I126" s="69" t="s">
        <v>139</v>
      </c>
      <c r="J126" s="69">
        <v>5</v>
      </c>
      <c r="K126" s="69">
        <v>0</v>
      </c>
      <c r="L126" s="84">
        <v>0</v>
      </c>
      <c r="M126" s="68">
        <v>40380</v>
      </c>
      <c r="N126" s="86">
        <v>2345</v>
      </c>
      <c r="O126" s="66" t="s">
        <v>139</v>
      </c>
      <c r="P126" s="69"/>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row>
    <row r="127" spans="1:92" s="71" customFormat="1">
      <c r="A127" s="66" t="s">
        <v>285</v>
      </c>
      <c r="B127" s="69">
        <v>1210</v>
      </c>
      <c r="C127" s="69" t="s">
        <v>140</v>
      </c>
      <c r="D127" s="84">
        <v>1</v>
      </c>
      <c r="E127" s="69">
        <v>6</v>
      </c>
      <c r="F127" s="68">
        <v>40379</v>
      </c>
      <c r="G127" s="86" t="s">
        <v>143</v>
      </c>
      <c r="H127" s="69">
        <v>5</v>
      </c>
      <c r="I127" s="69" t="s">
        <v>139</v>
      </c>
      <c r="J127" s="69">
        <v>5</v>
      </c>
      <c r="K127" s="69">
        <v>0</v>
      </c>
      <c r="L127" s="84">
        <v>0</v>
      </c>
      <c r="M127" s="68">
        <v>40380</v>
      </c>
      <c r="N127" s="86">
        <v>2345</v>
      </c>
      <c r="O127" s="66" t="s">
        <v>139</v>
      </c>
      <c r="P127" s="69"/>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row>
    <row r="128" spans="1:92" s="71" customFormat="1">
      <c r="A128" s="66" t="s">
        <v>286</v>
      </c>
      <c r="B128" s="69" t="s">
        <v>136</v>
      </c>
      <c r="C128" s="69" t="s">
        <v>137</v>
      </c>
      <c r="D128" s="84">
        <v>0</v>
      </c>
      <c r="E128" s="69">
        <v>1</v>
      </c>
      <c r="F128" s="68">
        <v>40380</v>
      </c>
      <c r="G128" s="86">
        <v>1600</v>
      </c>
      <c r="H128" s="69">
        <v>5</v>
      </c>
      <c r="I128" s="66" t="s">
        <v>139</v>
      </c>
      <c r="J128" s="69"/>
      <c r="K128" s="69"/>
      <c r="L128" s="84"/>
      <c r="M128" s="68"/>
      <c r="N128" s="70"/>
      <c r="O128" s="66"/>
      <c r="P128" s="69"/>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row>
    <row r="129" spans="1:92" s="71" customFormat="1">
      <c r="A129" s="66" t="s">
        <v>287</v>
      </c>
      <c r="B129" s="69" t="s">
        <v>136</v>
      </c>
      <c r="C129" s="69" t="s">
        <v>137</v>
      </c>
      <c r="D129" s="84">
        <v>0</v>
      </c>
      <c r="E129" s="69">
        <v>2</v>
      </c>
      <c r="F129" s="68">
        <v>40380</v>
      </c>
      <c r="G129" s="86">
        <v>1600</v>
      </c>
      <c r="H129" s="69">
        <v>5</v>
      </c>
      <c r="I129" s="66" t="s">
        <v>139</v>
      </c>
      <c r="J129" s="69"/>
      <c r="K129" s="69"/>
      <c r="L129" s="84"/>
      <c r="M129" s="68"/>
      <c r="N129" s="70"/>
      <c r="O129" s="66"/>
      <c r="P129" s="69"/>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row>
    <row r="130" spans="1:92" s="71" customFormat="1">
      <c r="A130" s="66" t="s">
        <v>288</v>
      </c>
      <c r="B130" s="69" t="s">
        <v>136</v>
      </c>
      <c r="C130" s="69" t="s">
        <v>137</v>
      </c>
      <c r="D130" s="84">
        <v>0</v>
      </c>
      <c r="E130" s="69">
        <v>3</v>
      </c>
      <c r="F130" s="68">
        <v>40380</v>
      </c>
      <c r="G130" s="86">
        <v>1600</v>
      </c>
      <c r="H130" s="69">
        <v>5</v>
      </c>
      <c r="I130" s="66" t="s">
        <v>139</v>
      </c>
      <c r="J130" s="69"/>
      <c r="K130" s="69"/>
      <c r="L130" s="84"/>
      <c r="M130" s="68"/>
      <c r="N130" s="70"/>
      <c r="O130" s="66"/>
      <c r="P130" s="69"/>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row>
    <row r="131" spans="1:92" s="71" customFormat="1" ht="12.95" customHeight="1">
      <c r="A131" s="66" t="s">
        <v>289</v>
      </c>
      <c r="B131" s="69" t="s">
        <v>136</v>
      </c>
      <c r="C131" s="69" t="s">
        <v>137</v>
      </c>
      <c r="D131" s="84">
        <v>0</v>
      </c>
      <c r="E131" s="69">
        <v>4</v>
      </c>
      <c r="F131" s="68">
        <v>40380</v>
      </c>
      <c r="G131" s="86">
        <v>1600</v>
      </c>
      <c r="H131" s="69">
        <v>5</v>
      </c>
      <c r="I131" s="66" t="s">
        <v>139</v>
      </c>
      <c r="J131" s="69"/>
      <c r="K131" s="69"/>
      <c r="L131" s="84"/>
      <c r="M131" s="68"/>
      <c r="N131" s="70"/>
      <c r="O131" s="66"/>
      <c r="P131" s="69"/>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row>
    <row r="132" spans="1:92" s="71" customFormat="1" ht="12.95" customHeight="1">
      <c r="A132" s="66" t="s">
        <v>290</v>
      </c>
      <c r="B132" s="69" t="s">
        <v>136</v>
      </c>
      <c r="C132" s="69" t="s">
        <v>137</v>
      </c>
      <c r="D132" s="84">
        <v>0</v>
      </c>
      <c r="E132" s="69">
        <v>5</v>
      </c>
      <c r="F132" s="68">
        <v>40380</v>
      </c>
      <c r="G132" s="86">
        <v>1600</v>
      </c>
      <c r="H132" s="69">
        <v>5</v>
      </c>
      <c r="I132" s="66" t="s">
        <v>139</v>
      </c>
      <c r="J132" s="69"/>
      <c r="K132" s="69"/>
      <c r="L132" s="84"/>
      <c r="M132" s="68"/>
      <c r="N132" s="70"/>
      <c r="O132" s="66"/>
      <c r="P132" s="69"/>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row>
    <row r="133" spans="1:92" s="71" customFormat="1" ht="12.95" customHeight="1">
      <c r="A133" s="66" t="s">
        <v>291</v>
      </c>
      <c r="B133" s="69" t="s">
        <v>136</v>
      </c>
      <c r="C133" s="66" t="s">
        <v>137</v>
      </c>
      <c r="D133" s="84">
        <v>0</v>
      </c>
      <c r="E133" s="69">
        <v>6</v>
      </c>
      <c r="F133" s="68">
        <v>40380</v>
      </c>
      <c r="G133" s="86">
        <v>1600</v>
      </c>
      <c r="H133" s="69">
        <v>5</v>
      </c>
      <c r="I133" s="66" t="s">
        <v>139</v>
      </c>
      <c r="J133" s="66"/>
      <c r="K133" s="66"/>
      <c r="L133" s="89"/>
      <c r="M133" s="68"/>
      <c r="N133" s="70"/>
      <c r="O133" s="66"/>
      <c r="P133" s="66"/>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row>
    <row r="134" spans="1:92" s="71" customFormat="1" ht="12.95" customHeight="1">
      <c r="A134" s="66" t="s">
        <v>292</v>
      </c>
      <c r="B134" s="69">
        <v>50</v>
      </c>
      <c r="C134" s="69" t="s">
        <v>140</v>
      </c>
      <c r="D134" s="84">
        <v>1</v>
      </c>
      <c r="E134" s="69">
        <v>1</v>
      </c>
      <c r="F134" s="68">
        <v>40380</v>
      </c>
      <c r="G134" s="86">
        <v>1600</v>
      </c>
      <c r="H134" s="69">
        <v>5</v>
      </c>
      <c r="I134" s="66" t="s">
        <v>139</v>
      </c>
      <c r="J134" s="69"/>
      <c r="K134" s="69"/>
      <c r="L134" s="84"/>
      <c r="M134" s="68"/>
      <c r="N134" s="70"/>
      <c r="O134" s="66"/>
      <c r="P134" s="69"/>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row>
    <row r="135" spans="1:92" s="71" customFormat="1" ht="12.95" customHeight="1">
      <c r="A135" s="66" t="s">
        <v>293</v>
      </c>
      <c r="B135" s="69">
        <v>50</v>
      </c>
      <c r="C135" s="69" t="s">
        <v>140</v>
      </c>
      <c r="D135" s="84">
        <v>1</v>
      </c>
      <c r="E135" s="69">
        <v>2</v>
      </c>
      <c r="F135" s="68">
        <v>40380</v>
      </c>
      <c r="G135" s="86">
        <v>1600</v>
      </c>
      <c r="H135" s="69">
        <v>5</v>
      </c>
      <c r="I135" s="66" t="s">
        <v>139</v>
      </c>
      <c r="J135" s="69"/>
      <c r="K135" s="69"/>
      <c r="L135" s="84"/>
      <c r="M135" s="68"/>
      <c r="N135" s="70"/>
      <c r="O135" s="66"/>
      <c r="P135" s="69"/>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row>
    <row r="136" spans="1:92" s="71" customFormat="1" ht="12.95" customHeight="1">
      <c r="A136" s="66" t="s">
        <v>294</v>
      </c>
      <c r="B136" s="69">
        <v>50</v>
      </c>
      <c r="C136" s="69" t="s">
        <v>140</v>
      </c>
      <c r="D136" s="84">
        <v>1</v>
      </c>
      <c r="E136" s="69">
        <v>3</v>
      </c>
      <c r="F136" s="68">
        <v>40380</v>
      </c>
      <c r="G136" s="86">
        <v>1600</v>
      </c>
      <c r="H136" s="69">
        <v>5</v>
      </c>
      <c r="I136" s="66" t="s">
        <v>139</v>
      </c>
      <c r="J136" s="69"/>
      <c r="K136" s="69"/>
      <c r="L136" s="84"/>
      <c r="M136" s="68"/>
      <c r="N136" s="70"/>
      <c r="O136" s="66"/>
      <c r="P136" s="69"/>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row>
    <row r="137" spans="1:92" s="71" customFormat="1" ht="12.95" customHeight="1">
      <c r="A137" s="66" t="s">
        <v>295</v>
      </c>
      <c r="B137" s="69">
        <v>50</v>
      </c>
      <c r="C137" s="69" t="s">
        <v>140</v>
      </c>
      <c r="D137" s="84">
        <v>1</v>
      </c>
      <c r="E137" s="69">
        <v>4</v>
      </c>
      <c r="F137" s="68">
        <v>40380</v>
      </c>
      <c r="G137" s="86">
        <v>1600</v>
      </c>
      <c r="H137" s="69">
        <v>5</v>
      </c>
      <c r="I137" s="66" t="s">
        <v>139</v>
      </c>
      <c r="J137" s="69"/>
      <c r="K137" s="69"/>
      <c r="L137" s="84"/>
      <c r="M137" s="68"/>
      <c r="N137" s="70"/>
      <c r="O137" s="66"/>
      <c r="P137" s="69"/>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row>
    <row r="138" spans="1:92" s="71" customFormat="1" ht="12.95" customHeight="1">
      <c r="A138" s="66" t="s">
        <v>296</v>
      </c>
      <c r="B138" s="69">
        <v>50</v>
      </c>
      <c r="C138" s="69" t="s">
        <v>140</v>
      </c>
      <c r="D138" s="84">
        <v>1</v>
      </c>
      <c r="E138" s="69">
        <v>5</v>
      </c>
      <c r="F138" s="68">
        <v>40380</v>
      </c>
      <c r="G138" s="86">
        <v>1600</v>
      </c>
      <c r="H138" s="69">
        <v>5</v>
      </c>
      <c r="I138" s="66" t="s">
        <v>139</v>
      </c>
      <c r="J138" s="69"/>
      <c r="K138" s="69"/>
      <c r="L138" s="84"/>
      <c r="M138" s="68"/>
      <c r="N138" s="70"/>
      <c r="O138" s="66"/>
      <c r="P138" s="69"/>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row>
    <row r="139" spans="1:92" s="71" customFormat="1" ht="12.95" customHeight="1">
      <c r="A139" s="66" t="s">
        <v>297</v>
      </c>
      <c r="B139" s="66">
        <v>50</v>
      </c>
      <c r="C139" s="69" t="s">
        <v>140</v>
      </c>
      <c r="D139" s="84">
        <v>1</v>
      </c>
      <c r="E139" s="69">
        <v>6</v>
      </c>
      <c r="F139" s="68">
        <v>40380</v>
      </c>
      <c r="G139" s="86">
        <v>1600</v>
      </c>
      <c r="H139" s="69">
        <v>5</v>
      </c>
      <c r="I139" s="66" t="s">
        <v>139</v>
      </c>
      <c r="J139" s="69"/>
      <c r="K139" s="69"/>
      <c r="L139" s="84"/>
      <c r="M139" s="68"/>
      <c r="N139" s="70"/>
      <c r="O139" s="66"/>
      <c r="P139" s="69"/>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row>
    <row r="140" spans="1:92" s="71" customFormat="1" ht="12.95" customHeight="1">
      <c r="A140" s="66" t="s">
        <v>298</v>
      </c>
      <c r="B140" s="69">
        <v>1050</v>
      </c>
      <c r="C140" s="69" t="s">
        <v>140</v>
      </c>
      <c r="D140" s="84">
        <v>1</v>
      </c>
      <c r="E140" s="69">
        <v>1</v>
      </c>
      <c r="F140" s="68">
        <v>40380</v>
      </c>
      <c r="G140" s="86">
        <v>1600</v>
      </c>
      <c r="H140" s="69">
        <v>5</v>
      </c>
      <c r="I140" s="66" t="s">
        <v>139</v>
      </c>
      <c r="J140" s="69"/>
      <c r="K140" s="69"/>
      <c r="L140" s="84"/>
      <c r="M140" s="68"/>
      <c r="N140" s="70"/>
      <c r="O140" s="66"/>
      <c r="P140" s="69"/>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row>
    <row r="141" spans="1:92" s="71" customFormat="1" ht="12.95" customHeight="1">
      <c r="A141" s="66" t="s">
        <v>299</v>
      </c>
      <c r="B141" s="69">
        <v>1050</v>
      </c>
      <c r="C141" s="69" t="s">
        <v>140</v>
      </c>
      <c r="D141" s="84">
        <v>1</v>
      </c>
      <c r="E141" s="69">
        <v>2</v>
      </c>
      <c r="F141" s="68">
        <v>40380</v>
      </c>
      <c r="G141" s="86">
        <v>1600</v>
      </c>
      <c r="H141" s="69">
        <v>5</v>
      </c>
      <c r="I141" s="66" t="s">
        <v>139</v>
      </c>
      <c r="J141" s="69"/>
      <c r="K141" s="69"/>
      <c r="L141" s="84"/>
      <c r="M141" s="68"/>
      <c r="N141" s="70"/>
      <c r="O141" s="66"/>
      <c r="P141" s="69"/>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row>
    <row r="142" spans="1:92" s="71" customFormat="1" ht="12.95" customHeight="1">
      <c r="A142" s="66" t="s">
        <v>300</v>
      </c>
      <c r="B142" s="69">
        <v>1050</v>
      </c>
      <c r="C142" s="69" t="s">
        <v>140</v>
      </c>
      <c r="D142" s="84">
        <v>1</v>
      </c>
      <c r="E142" s="69">
        <v>3</v>
      </c>
      <c r="F142" s="68">
        <v>40380</v>
      </c>
      <c r="G142" s="86">
        <v>1600</v>
      </c>
      <c r="H142" s="69">
        <v>5</v>
      </c>
      <c r="I142" s="66" t="s">
        <v>139</v>
      </c>
      <c r="J142" s="69"/>
      <c r="K142" s="69"/>
      <c r="L142" s="84"/>
      <c r="M142" s="68"/>
      <c r="N142" s="70"/>
      <c r="O142" s="66"/>
      <c r="P142" s="69"/>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row>
    <row r="143" spans="1:92" s="71" customFormat="1" ht="12.95" customHeight="1">
      <c r="A143" s="66" t="s">
        <v>301</v>
      </c>
      <c r="B143" s="69">
        <v>1050</v>
      </c>
      <c r="C143" s="69" t="s">
        <v>140</v>
      </c>
      <c r="D143" s="84">
        <v>1</v>
      </c>
      <c r="E143" s="69">
        <v>4</v>
      </c>
      <c r="F143" s="68">
        <v>40380</v>
      </c>
      <c r="G143" s="86">
        <v>1600</v>
      </c>
      <c r="H143" s="69">
        <v>5</v>
      </c>
      <c r="I143" s="66" t="s">
        <v>139</v>
      </c>
      <c r="J143" s="69"/>
      <c r="K143" s="69"/>
      <c r="L143" s="84"/>
      <c r="M143" s="68"/>
      <c r="N143" s="70"/>
      <c r="O143" s="66"/>
      <c r="P143" s="69"/>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row>
    <row r="144" spans="1:92" s="71" customFormat="1" ht="12.95" customHeight="1">
      <c r="A144" s="66" t="s">
        <v>302</v>
      </c>
      <c r="B144" s="69">
        <v>1050</v>
      </c>
      <c r="C144" s="69" t="s">
        <v>140</v>
      </c>
      <c r="D144" s="84">
        <v>1</v>
      </c>
      <c r="E144" s="69">
        <v>5</v>
      </c>
      <c r="F144" s="68">
        <v>40380</v>
      </c>
      <c r="G144" s="86">
        <v>1600</v>
      </c>
      <c r="H144" s="69">
        <v>5</v>
      </c>
      <c r="I144" s="66" t="s">
        <v>139</v>
      </c>
      <c r="J144" s="69"/>
      <c r="K144" s="69"/>
      <c r="L144" s="84"/>
      <c r="M144" s="68"/>
      <c r="N144" s="70"/>
      <c r="O144" s="66"/>
      <c r="P144" s="69"/>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row>
    <row r="145" spans="1:92" s="71" customFormat="1" ht="12.95" customHeight="1">
      <c r="A145" s="66" t="s">
        <v>303</v>
      </c>
      <c r="B145" s="69">
        <v>1050</v>
      </c>
      <c r="C145" s="69" t="s">
        <v>140</v>
      </c>
      <c r="D145" s="84">
        <v>1</v>
      </c>
      <c r="E145" s="69">
        <v>6</v>
      </c>
      <c r="F145" s="68">
        <v>40380</v>
      </c>
      <c r="G145" s="86">
        <v>1600</v>
      </c>
      <c r="H145" s="69">
        <v>5</v>
      </c>
      <c r="I145" s="66" t="s">
        <v>139</v>
      </c>
      <c r="J145" s="69"/>
      <c r="K145" s="69"/>
      <c r="L145" s="84"/>
      <c r="M145" s="68"/>
      <c r="N145" s="70"/>
      <c r="O145" s="66"/>
      <c r="P145" s="69"/>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row>
    <row r="146" spans="1:92" s="71" customFormat="1" ht="12.95" customHeight="1">
      <c r="A146" s="66" t="s">
        <v>304</v>
      </c>
      <c r="B146" s="69">
        <v>1160</v>
      </c>
      <c r="C146" s="69" t="s">
        <v>140</v>
      </c>
      <c r="D146" s="84">
        <v>1</v>
      </c>
      <c r="E146" s="69">
        <v>1</v>
      </c>
      <c r="F146" s="68">
        <v>40380</v>
      </c>
      <c r="G146" s="86">
        <v>1600</v>
      </c>
      <c r="H146" s="69">
        <v>5</v>
      </c>
      <c r="I146" s="66" t="s">
        <v>139</v>
      </c>
      <c r="J146" s="69"/>
      <c r="K146" s="69"/>
      <c r="L146" s="84"/>
      <c r="M146" s="68"/>
      <c r="N146" s="70"/>
      <c r="O146" s="66"/>
      <c r="P146" s="69"/>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row>
    <row r="147" spans="1:92" s="71" customFormat="1" ht="12.95" customHeight="1">
      <c r="A147" s="66" t="s">
        <v>305</v>
      </c>
      <c r="B147" s="69">
        <v>1160</v>
      </c>
      <c r="C147" s="69" t="s">
        <v>140</v>
      </c>
      <c r="D147" s="84">
        <v>1</v>
      </c>
      <c r="E147" s="69">
        <v>2</v>
      </c>
      <c r="F147" s="68">
        <v>40380</v>
      </c>
      <c r="G147" s="86">
        <v>1600</v>
      </c>
      <c r="H147" s="69">
        <v>5</v>
      </c>
      <c r="I147" s="66" t="s">
        <v>139</v>
      </c>
      <c r="J147" s="69"/>
      <c r="K147" s="69"/>
      <c r="L147" s="84"/>
      <c r="M147" s="68"/>
      <c r="N147" s="70"/>
      <c r="O147" s="66"/>
      <c r="P147" s="69"/>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row>
    <row r="148" spans="1:92" s="71" customFormat="1" ht="12.95" customHeight="1">
      <c r="A148" s="66" t="s">
        <v>306</v>
      </c>
      <c r="B148" s="69">
        <v>1160</v>
      </c>
      <c r="C148" s="69" t="s">
        <v>140</v>
      </c>
      <c r="D148" s="84">
        <v>1</v>
      </c>
      <c r="E148" s="69">
        <v>3</v>
      </c>
      <c r="F148" s="68">
        <v>40380</v>
      </c>
      <c r="G148" s="86">
        <v>1600</v>
      </c>
      <c r="H148" s="69">
        <v>5</v>
      </c>
      <c r="I148" s="66" t="s">
        <v>139</v>
      </c>
      <c r="J148" s="69"/>
      <c r="K148" s="69"/>
      <c r="L148" s="84"/>
      <c r="M148" s="68"/>
      <c r="N148" s="70"/>
      <c r="O148" s="66"/>
      <c r="P148" s="69"/>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row>
    <row r="149" spans="1:92" s="71" customFormat="1" ht="12.95" customHeight="1">
      <c r="A149" s="66" t="s">
        <v>307</v>
      </c>
      <c r="B149" s="69">
        <v>1160</v>
      </c>
      <c r="C149" s="69" t="s">
        <v>140</v>
      </c>
      <c r="D149" s="84">
        <v>1</v>
      </c>
      <c r="E149" s="69">
        <v>4</v>
      </c>
      <c r="F149" s="68">
        <v>40380</v>
      </c>
      <c r="G149" s="86">
        <v>1600</v>
      </c>
      <c r="H149" s="69">
        <v>5</v>
      </c>
      <c r="I149" s="66" t="s">
        <v>139</v>
      </c>
      <c r="J149" s="69"/>
      <c r="K149" s="69"/>
      <c r="L149" s="84"/>
      <c r="M149" s="68"/>
      <c r="N149" s="70"/>
      <c r="O149" s="66"/>
      <c r="P149" s="69"/>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row>
    <row r="150" spans="1:92" s="71" customFormat="1" ht="12.95" customHeight="1">
      <c r="A150" s="66" t="s">
        <v>308</v>
      </c>
      <c r="B150" s="69">
        <v>1160</v>
      </c>
      <c r="C150" s="69" t="s">
        <v>140</v>
      </c>
      <c r="D150" s="84">
        <v>1</v>
      </c>
      <c r="E150" s="69">
        <v>5</v>
      </c>
      <c r="F150" s="68">
        <v>40380</v>
      </c>
      <c r="G150" s="86">
        <v>1600</v>
      </c>
      <c r="H150" s="69">
        <v>5</v>
      </c>
      <c r="I150" s="66" t="s">
        <v>139</v>
      </c>
      <c r="J150" s="69"/>
      <c r="K150" s="69"/>
      <c r="L150" s="84"/>
      <c r="M150" s="68"/>
      <c r="N150" s="70"/>
      <c r="O150" s="66"/>
      <c r="P150" s="69"/>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row>
    <row r="151" spans="1:92" s="71" customFormat="1" ht="12.95" customHeight="1">
      <c r="A151" s="66" t="s">
        <v>309</v>
      </c>
      <c r="B151" s="69">
        <v>1160</v>
      </c>
      <c r="C151" s="69" t="s">
        <v>140</v>
      </c>
      <c r="D151" s="84">
        <v>1</v>
      </c>
      <c r="E151" s="69">
        <v>6</v>
      </c>
      <c r="F151" s="68">
        <v>40380</v>
      </c>
      <c r="G151" s="86">
        <v>1600</v>
      </c>
      <c r="H151" s="69">
        <v>5</v>
      </c>
      <c r="I151" s="66" t="s">
        <v>139</v>
      </c>
      <c r="J151" s="69"/>
      <c r="K151" s="69"/>
      <c r="L151" s="84"/>
      <c r="M151" s="68"/>
      <c r="N151" s="70"/>
      <c r="O151" s="66"/>
      <c r="P151" s="69"/>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row>
    <row r="152" spans="1:92" s="71" customFormat="1" ht="12.95" customHeight="1">
      <c r="A152" s="66" t="s">
        <v>310</v>
      </c>
      <c r="B152" s="69">
        <v>1500</v>
      </c>
      <c r="C152" s="69" t="s">
        <v>140</v>
      </c>
      <c r="D152" s="84">
        <v>1</v>
      </c>
      <c r="E152" s="69">
        <v>1</v>
      </c>
      <c r="F152" s="68">
        <v>40380</v>
      </c>
      <c r="G152" s="86">
        <v>1600</v>
      </c>
      <c r="H152" s="69">
        <v>5</v>
      </c>
      <c r="I152" s="66" t="s">
        <v>139</v>
      </c>
      <c r="J152" s="69"/>
      <c r="K152" s="69"/>
      <c r="L152" s="84"/>
      <c r="M152" s="68"/>
      <c r="N152" s="70"/>
      <c r="O152" s="66"/>
      <c r="P152" s="69"/>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row>
    <row r="153" spans="1:92" s="71" customFormat="1" ht="12.95" customHeight="1">
      <c r="A153" s="66" t="s">
        <v>311</v>
      </c>
      <c r="B153" s="69">
        <v>1500</v>
      </c>
      <c r="C153" s="69" t="s">
        <v>140</v>
      </c>
      <c r="D153" s="84">
        <v>1</v>
      </c>
      <c r="E153" s="69">
        <v>2</v>
      </c>
      <c r="F153" s="68">
        <v>40380</v>
      </c>
      <c r="G153" s="86">
        <v>1600</v>
      </c>
      <c r="H153" s="69">
        <v>5</v>
      </c>
      <c r="I153" s="66" t="s">
        <v>139</v>
      </c>
      <c r="J153" s="69"/>
      <c r="K153" s="69"/>
      <c r="L153" s="84"/>
      <c r="M153" s="68"/>
      <c r="N153" s="70"/>
      <c r="O153" s="66"/>
      <c r="P153" s="69"/>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row>
    <row r="154" spans="1:92" s="71" customFormat="1" ht="12.95" customHeight="1">
      <c r="A154" s="66" t="s">
        <v>312</v>
      </c>
      <c r="B154" s="69">
        <v>1500</v>
      </c>
      <c r="C154" s="69" t="s">
        <v>140</v>
      </c>
      <c r="D154" s="84">
        <v>1</v>
      </c>
      <c r="E154" s="69">
        <v>3</v>
      </c>
      <c r="F154" s="68">
        <v>40380</v>
      </c>
      <c r="G154" s="86">
        <v>1600</v>
      </c>
      <c r="H154" s="69">
        <v>5</v>
      </c>
      <c r="I154" s="66" t="s">
        <v>139</v>
      </c>
      <c r="J154" s="69"/>
      <c r="K154" s="69"/>
      <c r="L154" s="84"/>
      <c r="M154" s="68"/>
      <c r="N154" s="70"/>
      <c r="O154" s="66"/>
      <c r="P154" s="69"/>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row>
    <row r="155" spans="1:92" s="71" customFormat="1" ht="12.95" customHeight="1">
      <c r="A155" s="66" t="s">
        <v>313</v>
      </c>
      <c r="B155" s="69">
        <v>1500</v>
      </c>
      <c r="C155" s="69" t="s">
        <v>140</v>
      </c>
      <c r="D155" s="84">
        <v>1</v>
      </c>
      <c r="E155" s="69">
        <v>4</v>
      </c>
      <c r="F155" s="68">
        <v>40380</v>
      </c>
      <c r="G155" s="86">
        <v>1600</v>
      </c>
      <c r="H155" s="69">
        <v>5</v>
      </c>
      <c r="I155" s="66" t="s">
        <v>139</v>
      </c>
      <c r="J155" s="69"/>
      <c r="K155" s="69"/>
      <c r="L155" s="84"/>
      <c r="M155" s="68"/>
      <c r="N155" s="70"/>
      <c r="O155" s="66"/>
      <c r="P155" s="69"/>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row>
    <row r="156" spans="1:92" s="71" customFormat="1" ht="12.95" customHeight="1">
      <c r="A156" s="66" t="s">
        <v>314</v>
      </c>
      <c r="B156" s="69">
        <v>1500</v>
      </c>
      <c r="C156" s="69" t="s">
        <v>140</v>
      </c>
      <c r="D156" s="84">
        <v>1</v>
      </c>
      <c r="E156" s="69">
        <v>5</v>
      </c>
      <c r="F156" s="68">
        <v>40380</v>
      </c>
      <c r="G156" s="86">
        <v>1600</v>
      </c>
      <c r="H156" s="69">
        <v>5</v>
      </c>
      <c r="I156" s="66" t="s">
        <v>139</v>
      </c>
      <c r="J156" s="69"/>
      <c r="K156" s="69"/>
      <c r="L156" s="84"/>
      <c r="M156" s="68"/>
      <c r="N156" s="70"/>
      <c r="O156" s="66"/>
      <c r="P156" s="69"/>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row>
    <row r="157" spans="1:92" s="71" customFormat="1" ht="12.95" customHeight="1">
      <c r="A157" s="66" t="s">
        <v>315</v>
      </c>
      <c r="B157" s="69">
        <v>1500</v>
      </c>
      <c r="C157" s="69" t="s">
        <v>140</v>
      </c>
      <c r="D157" s="84">
        <v>1</v>
      </c>
      <c r="E157" s="69">
        <v>6</v>
      </c>
      <c r="F157" s="68">
        <v>40380</v>
      </c>
      <c r="G157" s="86" t="s">
        <v>316</v>
      </c>
      <c r="H157" s="69">
        <v>5</v>
      </c>
      <c r="I157" s="66" t="s">
        <v>139</v>
      </c>
      <c r="J157" s="69"/>
      <c r="K157" s="69"/>
      <c r="L157" s="84"/>
      <c r="M157" s="68"/>
      <c r="N157" s="70"/>
      <c r="O157" s="66"/>
      <c r="P157" s="69"/>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row>
    <row r="158" spans="1:92" s="71" customFormat="1" ht="12.95" customHeight="1">
      <c r="A158" s="66" t="s">
        <v>317</v>
      </c>
      <c r="B158" s="69" t="s">
        <v>136</v>
      </c>
      <c r="C158" s="69" t="s">
        <v>137</v>
      </c>
      <c r="D158" s="84">
        <v>0</v>
      </c>
      <c r="E158" s="69">
        <v>1</v>
      </c>
      <c r="F158" s="68">
        <v>40380</v>
      </c>
      <c r="G158" s="86" t="s">
        <v>318</v>
      </c>
      <c r="H158" s="69">
        <v>5</v>
      </c>
      <c r="I158" s="66" t="s">
        <v>139</v>
      </c>
      <c r="J158" s="69"/>
      <c r="K158" s="69"/>
      <c r="L158" s="84"/>
      <c r="M158" s="68"/>
      <c r="N158" s="70"/>
      <c r="O158" s="66"/>
      <c r="P158" s="69"/>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row>
    <row r="159" spans="1:92" s="71" customFormat="1" ht="12.95" customHeight="1">
      <c r="A159" s="66" t="s">
        <v>319</v>
      </c>
      <c r="B159" s="69" t="s">
        <v>136</v>
      </c>
      <c r="C159" s="69" t="s">
        <v>137</v>
      </c>
      <c r="D159" s="84">
        <v>0</v>
      </c>
      <c r="E159" s="69">
        <v>2</v>
      </c>
      <c r="F159" s="68">
        <v>40380</v>
      </c>
      <c r="G159" s="86" t="s">
        <v>318</v>
      </c>
      <c r="H159" s="69">
        <v>5</v>
      </c>
      <c r="I159" s="66" t="s">
        <v>139</v>
      </c>
      <c r="J159" s="69"/>
      <c r="K159" s="69"/>
      <c r="L159" s="84"/>
      <c r="M159" s="68"/>
      <c r="N159" s="70"/>
      <c r="O159" s="66"/>
      <c r="P159" s="69"/>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row>
    <row r="160" spans="1:92" s="71" customFormat="1" ht="12.95" customHeight="1">
      <c r="A160" s="66" t="s">
        <v>320</v>
      </c>
      <c r="B160" s="69" t="s">
        <v>136</v>
      </c>
      <c r="C160" s="69" t="s">
        <v>137</v>
      </c>
      <c r="D160" s="84">
        <v>0</v>
      </c>
      <c r="E160" s="69">
        <v>3</v>
      </c>
      <c r="F160" s="68">
        <v>40380</v>
      </c>
      <c r="G160" s="86" t="s">
        <v>318</v>
      </c>
      <c r="H160" s="69">
        <v>5</v>
      </c>
      <c r="I160" s="66" t="s">
        <v>139</v>
      </c>
      <c r="J160" s="69"/>
      <c r="K160" s="69"/>
      <c r="L160" s="84"/>
      <c r="M160" s="68"/>
      <c r="N160" s="70"/>
      <c r="O160" s="66"/>
      <c r="P160" s="69"/>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row>
    <row r="161" spans="1:92" s="71" customFormat="1" ht="12.95" customHeight="1">
      <c r="A161" s="66" t="s">
        <v>321</v>
      </c>
      <c r="B161" s="69" t="s">
        <v>136</v>
      </c>
      <c r="C161" s="69" t="s">
        <v>137</v>
      </c>
      <c r="D161" s="84">
        <v>0</v>
      </c>
      <c r="E161" s="69">
        <v>4</v>
      </c>
      <c r="F161" s="68">
        <v>40380</v>
      </c>
      <c r="G161" s="86" t="s">
        <v>318</v>
      </c>
      <c r="H161" s="69">
        <v>5</v>
      </c>
      <c r="I161" s="66" t="s">
        <v>139</v>
      </c>
      <c r="J161" s="69"/>
      <c r="K161" s="69"/>
      <c r="L161" s="84"/>
      <c r="M161" s="68"/>
      <c r="N161" s="70"/>
      <c r="O161" s="66"/>
      <c r="P161" s="69"/>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row>
    <row r="162" spans="1:92" s="71" customFormat="1" ht="12.95" customHeight="1">
      <c r="A162" s="66" t="s">
        <v>322</v>
      </c>
      <c r="B162" s="69" t="s">
        <v>136</v>
      </c>
      <c r="C162" s="69" t="s">
        <v>137</v>
      </c>
      <c r="D162" s="84">
        <v>0</v>
      </c>
      <c r="E162" s="69">
        <v>5</v>
      </c>
      <c r="F162" s="68">
        <v>40380</v>
      </c>
      <c r="G162" s="86" t="s">
        <v>318</v>
      </c>
      <c r="H162" s="69">
        <v>5</v>
      </c>
      <c r="I162" s="66" t="s">
        <v>139</v>
      </c>
      <c r="J162" s="69"/>
      <c r="K162" s="69"/>
      <c r="L162" s="84"/>
      <c r="M162" s="68"/>
      <c r="N162" s="70"/>
      <c r="O162" s="66"/>
      <c r="P162" s="69"/>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row>
    <row r="163" spans="1:92" s="71" customFormat="1" ht="12.95" customHeight="1">
      <c r="A163" s="66" t="s">
        <v>323</v>
      </c>
      <c r="B163" s="69" t="s">
        <v>136</v>
      </c>
      <c r="C163" s="66" t="s">
        <v>137</v>
      </c>
      <c r="D163" s="84">
        <v>0</v>
      </c>
      <c r="E163" s="69">
        <v>6</v>
      </c>
      <c r="F163" s="68">
        <v>40380</v>
      </c>
      <c r="G163" s="86" t="s">
        <v>318</v>
      </c>
      <c r="H163" s="69">
        <v>5</v>
      </c>
      <c r="I163" s="66" t="s">
        <v>139</v>
      </c>
      <c r="J163" s="69"/>
      <c r="K163" s="69"/>
      <c r="L163" s="84"/>
      <c r="M163" s="68"/>
      <c r="N163" s="70"/>
      <c r="O163" s="66"/>
      <c r="P163" s="69"/>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c r="BY163" s="87"/>
      <c r="BZ163" s="87"/>
      <c r="CA163" s="87"/>
      <c r="CB163" s="87"/>
      <c r="CC163" s="87"/>
      <c r="CD163" s="87"/>
      <c r="CE163" s="87"/>
      <c r="CF163" s="87"/>
      <c r="CG163" s="87"/>
      <c r="CH163" s="87"/>
      <c r="CI163" s="87"/>
      <c r="CJ163" s="87"/>
      <c r="CK163" s="87"/>
      <c r="CL163" s="87"/>
      <c r="CM163" s="87"/>
      <c r="CN163" s="87"/>
    </row>
    <row r="164" spans="1:92" s="71" customFormat="1" ht="12.95" customHeight="1">
      <c r="A164" s="66" t="s">
        <v>324</v>
      </c>
      <c r="B164" s="69">
        <v>3</v>
      </c>
      <c r="C164" s="69" t="s">
        <v>140</v>
      </c>
      <c r="D164" s="84">
        <v>1</v>
      </c>
      <c r="E164" s="69">
        <v>1</v>
      </c>
      <c r="F164" s="68">
        <v>40380</v>
      </c>
      <c r="G164" s="86" t="s">
        <v>318</v>
      </c>
      <c r="H164" s="69">
        <v>5</v>
      </c>
      <c r="I164" s="66" t="s">
        <v>139</v>
      </c>
      <c r="J164" s="69"/>
      <c r="K164" s="69"/>
      <c r="L164" s="84"/>
      <c r="M164" s="68"/>
      <c r="N164" s="70"/>
      <c r="O164" s="66"/>
      <c r="P164" s="69"/>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c r="BY164" s="87"/>
      <c r="BZ164" s="87"/>
      <c r="CA164" s="87"/>
      <c r="CB164" s="87"/>
      <c r="CC164" s="87"/>
      <c r="CD164" s="87"/>
      <c r="CE164" s="87"/>
      <c r="CF164" s="87"/>
      <c r="CG164" s="87"/>
      <c r="CH164" s="87"/>
      <c r="CI164" s="87"/>
      <c r="CJ164" s="87"/>
      <c r="CK164" s="87"/>
      <c r="CL164" s="87"/>
      <c r="CM164" s="87"/>
      <c r="CN164" s="87"/>
    </row>
    <row r="165" spans="1:92" s="71" customFormat="1" ht="12.95" customHeight="1">
      <c r="A165" s="66" t="s">
        <v>325</v>
      </c>
      <c r="B165" s="69">
        <v>3</v>
      </c>
      <c r="C165" s="69" t="s">
        <v>140</v>
      </c>
      <c r="D165" s="84">
        <v>1</v>
      </c>
      <c r="E165" s="69">
        <v>2</v>
      </c>
      <c r="F165" s="68">
        <v>40380</v>
      </c>
      <c r="G165" s="86" t="s">
        <v>318</v>
      </c>
      <c r="H165" s="69">
        <v>5</v>
      </c>
      <c r="I165" s="66" t="s">
        <v>139</v>
      </c>
      <c r="J165" s="69"/>
      <c r="K165" s="69"/>
      <c r="L165" s="84"/>
      <c r="M165" s="68"/>
      <c r="N165" s="70"/>
      <c r="O165" s="66"/>
      <c r="P165" s="69"/>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7"/>
      <c r="CC165" s="87"/>
      <c r="CD165" s="87"/>
      <c r="CE165" s="87"/>
      <c r="CF165" s="87"/>
      <c r="CG165" s="87"/>
      <c r="CH165" s="87"/>
      <c r="CI165" s="87"/>
      <c r="CJ165" s="87"/>
      <c r="CK165" s="87"/>
      <c r="CL165" s="87"/>
      <c r="CM165" s="87"/>
      <c r="CN165" s="87"/>
    </row>
    <row r="166" spans="1:92" s="71" customFormat="1" ht="12.95" customHeight="1">
      <c r="A166" s="66" t="s">
        <v>326</v>
      </c>
      <c r="B166" s="69">
        <v>3</v>
      </c>
      <c r="C166" s="69" t="s">
        <v>140</v>
      </c>
      <c r="D166" s="84">
        <v>1</v>
      </c>
      <c r="E166" s="69">
        <v>3</v>
      </c>
      <c r="F166" s="68">
        <v>40380</v>
      </c>
      <c r="G166" s="86" t="s">
        <v>318</v>
      </c>
      <c r="H166" s="69">
        <v>5</v>
      </c>
      <c r="I166" s="66" t="s">
        <v>139</v>
      </c>
      <c r="J166" s="69"/>
      <c r="K166" s="69"/>
      <c r="L166" s="84"/>
      <c r="M166" s="68"/>
      <c r="N166" s="70"/>
      <c r="O166" s="66"/>
      <c r="P166" s="69"/>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7"/>
      <c r="CC166" s="87"/>
      <c r="CD166" s="87"/>
      <c r="CE166" s="87"/>
      <c r="CF166" s="87"/>
      <c r="CG166" s="87"/>
      <c r="CH166" s="87"/>
      <c r="CI166" s="87"/>
      <c r="CJ166" s="87"/>
      <c r="CK166" s="87"/>
      <c r="CL166" s="87"/>
      <c r="CM166" s="87"/>
      <c r="CN166" s="87"/>
    </row>
    <row r="167" spans="1:92" s="71" customFormat="1" ht="12.95" customHeight="1">
      <c r="A167" s="66" t="s">
        <v>327</v>
      </c>
      <c r="B167" s="69">
        <v>3</v>
      </c>
      <c r="C167" s="69" t="s">
        <v>140</v>
      </c>
      <c r="D167" s="84">
        <v>1</v>
      </c>
      <c r="E167" s="69">
        <v>4</v>
      </c>
      <c r="F167" s="68">
        <v>40380</v>
      </c>
      <c r="G167" s="86" t="s">
        <v>318</v>
      </c>
      <c r="H167" s="69">
        <v>5</v>
      </c>
      <c r="I167" s="66" t="s">
        <v>139</v>
      </c>
      <c r="J167" s="69"/>
      <c r="K167" s="69"/>
      <c r="L167" s="84"/>
      <c r="M167" s="68"/>
      <c r="N167" s="70"/>
      <c r="O167" s="66"/>
      <c r="P167" s="69"/>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7"/>
      <c r="CA167" s="87"/>
      <c r="CB167" s="87"/>
      <c r="CC167" s="87"/>
      <c r="CD167" s="87"/>
      <c r="CE167" s="87"/>
      <c r="CF167" s="87"/>
      <c r="CG167" s="87"/>
      <c r="CH167" s="87"/>
      <c r="CI167" s="87"/>
      <c r="CJ167" s="87"/>
      <c r="CK167" s="87"/>
      <c r="CL167" s="87"/>
      <c r="CM167" s="87"/>
      <c r="CN167" s="87"/>
    </row>
    <row r="168" spans="1:92" s="71" customFormat="1">
      <c r="A168" s="66" t="s">
        <v>328</v>
      </c>
      <c r="B168" s="69">
        <v>3</v>
      </c>
      <c r="C168" s="69" t="s">
        <v>140</v>
      </c>
      <c r="D168" s="84">
        <v>1</v>
      </c>
      <c r="E168" s="69">
        <v>5</v>
      </c>
      <c r="F168" s="68">
        <v>40380</v>
      </c>
      <c r="G168" s="86" t="s">
        <v>318</v>
      </c>
      <c r="H168" s="69">
        <v>5</v>
      </c>
      <c r="I168" s="66" t="s">
        <v>139</v>
      </c>
      <c r="J168" s="69"/>
      <c r="K168" s="69"/>
      <c r="L168" s="84"/>
      <c r="M168" s="68"/>
      <c r="N168" s="70"/>
      <c r="O168" s="66"/>
      <c r="P168" s="69"/>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7"/>
      <c r="CC168" s="87"/>
      <c r="CD168" s="87"/>
      <c r="CE168" s="87"/>
      <c r="CF168" s="87"/>
      <c r="CG168" s="87"/>
      <c r="CH168" s="87"/>
      <c r="CI168" s="87"/>
      <c r="CJ168" s="87"/>
      <c r="CK168" s="87"/>
      <c r="CL168" s="87"/>
      <c r="CM168" s="87"/>
      <c r="CN168" s="87"/>
    </row>
    <row r="169" spans="1:92" s="71" customFormat="1">
      <c r="A169" s="66" t="s">
        <v>329</v>
      </c>
      <c r="B169" s="69">
        <v>3</v>
      </c>
      <c r="C169" s="69" t="s">
        <v>140</v>
      </c>
      <c r="D169" s="84">
        <v>1</v>
      </c>
      <c r="E169" s="69">
        <v>6</v>
      </c>
      <c r="F169" s="68">
        <v>40380</v>
      </c>
      <c r="G169" s="86" t="s">
        <v>318</v>
      </c>
      <c r="H169" s="69">
        <v>5</v>
      </c>
      <c r="I169" s="66" t="s">
        <v>139</v>
      </c>
      <c r="J169" s="69"/>
      <c r="K169" s="69"/>
      <c r="L169" s="84"/>
      <c r="M169" s="68"/>
      <c r="N169" s="70"/>
      <c r="O169" s="66"/>
      <c r="P169" s="69"/>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c r="CE169" s="87"/>
      <c r="CF169" s="87"/>
      <c r="CG169" s="87"/>
      <c r="CH169" s="87"/>
      <c r="CI169" s="87"/>
      <c r="CJ169" s="87"/>
      <c r="CK169" s="87"/>
      <c r="CL169" s="87"/>
      <c r="CM169" s="87"/>
      <c r="CN169" s="87"/>
    </row>
    <row r="170" spans="1:92" s="71" customFormat="1">
      <c r="A170" s="66" t="s">
        <v>330</v>
      </c>
      <c r="B170" s="66">
        <v>500</v>
      </c>
      <c r="C170" s="69" t="s">
        <v>140</v>
      </c>
      <c r="D170" s="84">
        <v>1</v>
      </c>
      <c r="E170" s="69">
        <v>1</v>
      </c>
      <c r="F170" s="68">
        <v>40380</v>
      </c>
      <c r="G170" s="86" t="s">
        <v>318</v>
      </c>
      <c r="H170" s="69">
        <v>5</v>
      </c>
      <c r="I170" s="66" t="s">
        <v>139</v>
      </c>
      <c r="J170" s="69"/>
      <c r="K170" s="69"/>
      <c r="L170" s="84"/>
      <c r="M170" s="68"/>
      <c r="N170" s="70"/>
      <c r="O170" s="66"/>
      <c r="P170" s="69"/>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row>
    <row r="171" spans="1:92" s="71" customFormat="1">
      <c r="A171" s="66" t="s">
        <v>331</v>
      </c>
      <c r="B171" s="66">
        <v>500</v>
      </c>
      <c r="C171" s="69" t="s">
        <v>140</v>
      </c>
      <c r="D171" s="84">
        <v>1</v>
      </c>
      <c r="E171" s="69">
        <v>2</v>
      </c>
      <c r="F171" s="68">
        <v>40380</v>
      </c>
      <c r="G171" s="86" t="s">
        <v>318</v>
      </c>
      <c r="H171" s="69">
        <v>5</v>
      </c>
      <c r="I171" s="66" t="s">
        <v>139</v>
      </c>
      <c r="J171" s="69"/>
      <c r="K171" s="69"/>
      <c r="L171" s="84"/>
      <c r="M171" s="68"/>
      <c r="N171" s="70"/>
      <c r="O171" s="66"/>
      <c r="P171" s="69"/>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row>
    <row r="172" spans="1:92" s="71" customFormat="1">
      <c r="A172" s="66" t="s">
        <v>332</v>
      </c>
      <c r="B172" s="66">
        <v>500</v>
      </c>
      <c r="C172" s="69" t="s">
        <v>140</v>
      </c>
      <c r="D172" s="84">
        <v>1</v>
      </c>
      <c r="E172" s="69">
        <v>3</v>
      </c>
      <c r="F172" s="68">
        <v>40380</v>
      </c>
      <c r="G172" s="86" t="s">
        <v>318</v>
      </c>
      <c r="H172" s="69">
        <v>5</v>
      </c>
      <c r="I172" s="66" t="s">
        <v>139</v>
      </c>
      <c r="J172" s="69"/>
      <c r="K172" s="69"/>
      <c r="L172" s="84"/>
      <c r="M172" s="68"/>
      <c r="N172" s="70"/>
      <c r="O172" s="66"/>
      <c r="P172" s="69"/>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row>
    <row r="173" spans="1:92" s="71" customFormat="1">
      <c r="A173" s="66" t="s">
        <v>333</v>
      </c>
      <c r="B173" s="66">
        <v>500</v>
      </c>
      <c r="C173" s="69" t="s">
        <v>140</v>
      </c>
      <c r="D173" s="84">
        <v>1</v>
      </c>
      <c r="E173" s="69">
        <v>4</v>
      </c>
      <c r="F173" s="68">
        <v>40380</v>
      </c>
      <c r="G173" s="86" t="s">
        <v>318</v>
      </c>
      <c r="H173" s="69">
        <v>5</v>
      </c>
      <c r="I173" s="66" t="s">
        <v>139</v>
      </c>
      <c r="J173" s="69"/>
      <c r="K173" s="69"/>
      <c r="L173" s="84"/>
      <c r="M173" s="68"/>
      <c r="N173" s="70"/>
      <c r="O173" s="66"/>
      <c r="P173" s="69"/>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row>
    <row r="174" spans="1:92" s="71" customFormat="1">
      <c r="A174" s="66" t="s">
        <v>334</v>
      </c>
      <c r="B174" s="66">
        <v>500</v>
      </c>
      <c r="C174" s="69" t="s">
        <v>140</v>
      </c>
      <c r="D174" s="84">
        <v>1</v>
      </c>
      <c r="E174" s="69">
        <v>5</v>
      </c>
      <c r="F174" s="68">
        <v>40380</v>
      </c>
      <c r="G174" s="86" t="s">
        <v>318</v>
      </c>
      <c r="H174" s="69">
        <v>5</v>
      </c>
      <c r="I174" s="66" t="s">
        <v>139</v>
      </c>
      <c r="J174" s="69"/>
      <c r="K174" s="69"/>
      <c r="L174" s="84"/>
      <c r="M174" s="68"/>
      <c r="N174" s="70"/>
      <c r="O174" s="66"/>
      <c r="P174" s="69"/>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row>
    <row r="175" spans="1:92" s="71" customFormat="1">
      <c r="A175" s="66" t="s">
        <v>335</v>
      </c>
      <c r="B175" s="66">
        <v>500</v>
      </c>
      <c r="C175" s="69" t="s">
        <v>140</v>
      </c>
      <c r="D175" s="84">
        <v>1</v>
      </c>
      <c r="E175" s="69">
        <v>6</v>
      </c>
      <c r="F175" s="68">
        <v>40380</v>
      </c>
      <c r="G175" s="86" t="s">
        <v>318</v>
      </c>
      <c r="H175" s="69">
        <v>5</v>
      </c>
      <c r="I175" s="66" t="s">
        <v>139</v>
      </c>
      <c r="J175" s="69"/>
      <c r="K175" s="69"/>
      <c r="L175" s="84"/>
      <c r="M175" s="68"/>
      <c r="N175" s="70"/>
      <c r="O175" s="66"/>
      <c r="P175" s="69"/>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row>
    <row r="176" spans="1:92" s="71" customFormat="1">
      <c r="A176" s="66" t="s">
        <v>336</v>
      </c>
      <c r="B176" s="69">
        <v>1000</v>
      </c>
      <c r="C176" s="69" t="s">
        <v>140</v>
      </c>
      <c r="D176" s="84">
        <v>1</v>
      </c>
      <c r="E176" s="69">
        <v>1</v>
      </c>
      <c r="F176" s="68">
        <v>40380</v>
      </c>
      <c r="G176" s="86" t="s">
        <v>318</v>
      </c>
      <c r="H176" s="69">
        <v>5</v>
      </c>
      <c r="I176" s="66" t="s">
        <v>139</v>
      </c>
      <c r="J176" s="69"/>
      <c r="K176" s="69"/>
      <c r="L176" s="84"/>
      <c r="M176" s="68"/>
      <c r="N176" s="70"/>
      <c r="O176" s="66"/>
      <c r="P176" s="69"/>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row>
    <row r="177" spans="1:92" s="71" customFormat="1">
      <c r="A177" s="66" t="s">
        <v>337</v>
      </c>
      <c r="B177" s="69">
        <v>1000</v>
      </c>
      <c r="C177" s="69" t="s">
        <v>140</v>
      </c>
      <c r="D177" s="84">
        <v>1</v>
      </c>
      <c r="E177" s="69">
        <v>2</v>
      </c>
      <c r="F177" s="68">
        <v>40380</v>
      </c>
      <c r="G177" s="86" t="s">
        <v>318</v>
      </c>
      <c r="H177" s="69">
        <v>5</v>
      </c>
      <c r="I177" s="66" t="s">
        <v>139</v>
      </c>
      <c r="J177" s="69"/>
      <c r="K177" s="69"/>
      <c r="L177" s="84"/>
      <c r="M177" s="68"/>
      <c r="N177" s="70"/>
      <c r="O177" s="66"/>
      <c r="P177" s="69"/>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row>
    <row r="178" spans="1:92" s="71" customFormat="1">
      <c r="A178" s="66" t="s">
        <v>338</v>
      </c>
      <c r="B178" s="69">
        <v>1000</v>
      </c>
      <c r="C178" s="69" t="s">
        <v>140</v>
      </c>
      <c r="D178" s="84">
        <v>1</v>
      </c>
      <c r="E178" s="69">
        <v>3</v>
      </c>
      <c r="F178" s="68">
        <v>40380</v>
      </c>
      <c r="G178" s="86" t="s">
        <v>318</v>
      </c>
      <c r="H178" s="69">
        <v>5</v>
      </c>
      <c r="I178" s="66" t="s">
        <v>139</v>
      </c>
      <c r="J178" s="69"/>
      <c r="K178" s="69"/>
      <c r="L178" s="84"/>
      <c r="M178" s="68"/>
      <c r="N178" s="70"/>
      <c r="O178" s="66"/>
      <c r="P178" s="69"/>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row>
    <row r="179" spans="1:92" s="71" customFormat="1">
      <c r="A179" s="66" t="s">
        <v>339</v>
      </c>
      <c r="B179" s="69">
        <v>1000</v>
      </c>
      <c r="C179" s="69" t="s">
        <v>140</v>
      </c>
      <c r="D179" s="84">
        <v>1</v>
      </c>
      <c r="E179" s="69">
        <v>4</v>
      </c>
      <c r="F179" s="68">
        <v>40380</v>
      </c>
      <c r="G179" s="86" t="s">
        <v>318</v>
      </c>
      <c r="H179" s="69">
        <v>5</v>
      </c>
      <c r="I179" s="66" t="s">
        <v>139</v>
      </c>
      <c r="J179" s="69"/>
      <c r="K179" s="69"/>
      <c r="L179" s="84"/>
      <c r="M179" s="68"/>
      <c r="N179" s="70"/>
      <c r="O179" s="66"/>
      <c r="P179" s="69"/>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row>
    <row r="180" spans="1:92" s="71" customFormat="1">
      <c r="A180" s="66" t="s">
        <v>340</v>
      </c>
      <c r="B180" s="69">
        <v>1000</v>
      </c>
      <c r="C180" s="69" t="s">
        <v>140</v>
      </c>
      <c r="D180" s="84">
        <v>1</v>
      </c>
      <c r="E180" s="69">
        <v>5</v>
      </c>
      <c r="F180" s="68">
        <v>40380</v>
      </c>
      <c r="G180" s="86" t="s">
        <v>318</v>
      </c>
      <c r="H180" s="69">
        <v>5</v>
      </c>
      <c r="I180" s="66" t="s">
        <v>139</v>
      </c>
      <c r="J180" s="69"/>
      <c r="K180" s="69"/>
      <c r="L180" s="84"/>
      <c r="M180" s="68"/>
      <c r="N180" s="70"/>
      <c r="O180" s="66"/>
      <c r="P180" s="69"/>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row>
    <row r="181" spans="1:92" s="71" customFormat="1">
      <c r="A181" s="66" t="s">
        <v>341</v>
      </c>
      <c r="B181" s="69">
        <v>1000</v>
      </c>
      <c r="C181" s="69" t="s">
        <v>140</v>
      </c>
      <c r="D181" s="84">
        <v>1</v>
      </c>
      <c r="E181" s="69">
        <v>6</v>
      </c>
      <c r="F181" s="68">
        <v>40380</v>
      </c>
      <c r="G181" s="86" t="s">
        <v>318</v>
      </c>
      <c r="H181" s="69">
        <v>5</v>
      </c>
      <c r="I181" s="66" t="s">
        <v>139</v>
      </c>
      <c r="J181" s="69"/>
      <c r="K181" s="69"/>
      <c r="L181" s="84"/>
      <c r="M181" s="68"/>
      <c r="N181" s="70"/>
      <c r="O181" s="66"/>
      <c r="P181" s="69"/>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row>
    <row r="182" spans="1:92" s="71" customFormat="1">
      <c r="A182" s="66" t="s">
        <v>342</v>
      </c>
      <c r="B182" s="69">
        <v>1400</v>
      </c>
      <c r="C182" s="69" t="s">
        <v>140</v>
      </c>
      <c r="D182" s="84">
        <v>1</v>
      </c>
      <c r="E182" s="69">
        <v>1</v>
      </c>
      <c r="F182" s="68">
        <v>40380</v>
      </c>
      <c r="G182" s="86" t="s">
        <v>318</v>
      </c>
      <c r="H182" s="69">
        <v>5</v>
      </c>
      <c r="I182" s="66" t="s">
        <v>139</v>
      </c>
      <c r="J182" s="69"/>
      <c r="K182" s="69"/>
      <c r="L182" s="84"/>
      <c r="M182" s="68"/>
      <c r="N182" s="70"/>
      <c r="O182" s="66"/>
      <c r="P182" s="69"/>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row>
    <row r="183" spans="1:92" s="71" customFormat="1">
      <c r="A183" s="66" t="s">
        <v>343</v>
      </c>
      <c r="B183" s="69">
        <v>1400</v>
      </c>
      <c r="C183" s="69" t="s">
        <v>140</v>
      </c>
      <c r="D183" s="84">
        <v>1</v>
      </c>
      <c r="E183" s="69">
        <v>2</v>
      </c>
      <c r="F183" s="68">
        <v>40380</v>
      </c>
      <c r="G183" s="86" t="s">
        <v>318</v>
      </c>
      <c r="H183" s="69">
        <v>5</v>
      </c>
      <c r="I183" s="66" t="s">
        <v>139</v>
      </c>
      <c r="J183" s="69"/>
      <c r="K183" s="69"/>
      <c r="L183" s="84"/>
      <c r="M183" s="68"/>
      <c r="N183" s="70"/>
      <c r="O183" s="66"/>
      <c r="P183" s="69"/>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row>
    <row r="184" spans="1:92" s="71" customFormat="1">
      <c r="A184" s="66" t="s">
        <v>344</v>
      </c>
      <c r="B184" s="69">
        <v>1400</v>
      </c>
      <c r="C184" s="69" t="s">
        <v>140</v>
      </c>
      <c r="D184" s="84">
        <v>1</v>
      </c>
      <c r="E184" s="69">
        <v>3</v>
      </c>
      <c r="F184" s="68">
        <v>40380</v>
      </c>
      <c r="G184" s="86" t="s">
        <v>318</v>
      </c>
      <c r="H184" s="69">
        <v>5</v>
      </c>
      <c r="I184" s="66" t="s">
        <v>139</v>
      </c>
      <c r="J184" s="69"/>
      <c r="K184" s="69"/>
      <c r="L184" s="84"/>
      <c r="M184" s="68"/>
      <c r="N184" s="70"/>
      <c r="O184" s="66"/>
      <c r="P184" s="69"/>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c r="BG184" s="87"/>
      <c r="BH184" s="87"/>
      <c r="BI184" s="87"/>
      <c r="BJ184" s="87"/>
      <c r="BK184" s="87"/>
      <c r="BL184" s="87"/>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row>
    <row r="185" spans="1:92" s="71" customFormat="1">
      <c r="A185" s="66" t="s">
        <v>345</v>
      </c>
      <c r="B185" s="69">
        <v>1400</v>
      </c>
      <c r="C185" s="69" t="s">
        <v>140</v>
      </c>
      <c r="D185" s="84">
        <v>1</v>
      </c>
      <c r="E185" s="69">
        <v>4</v>
      </c>
      <c r="F185" s="68">
        <v>40380</v>
      </c>
      <c r="G185" s="86" t="s">
        <v>318</v>
      </c>
      <c r="H185" s="69">
        <v>5</v>
      </c>
      <c r="I185" s="66" t="s">
        <v>139</v>
      </c>
      <c r="J185" s="69"/>
      <c r="K185" s="69"/>
      <c r="L185" s="84"/>
      <c r="M185" s="68"/>
      <c r="N185" s="70"/>
      <c r="O185" s="66"/>
      <c r="P185" s="69"/>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row>
    <row r="186" spans="1:92" s="71" customFormat="1">
      <c r="A186" s="66" t="s">
        <v>346</v>
      </c>
      <c r="B186" s="69">
        <v>1400</v>
      </c>
      <c r="C186" s="69" t="s">
        <v>140</v>
      </c>
      <c r="D186" s="84">
        <v>1</v>
      </c>
      <c r="E186" s="69">
        <v>5</v>
      </c>
      <c r="F186" s="68">
        <v>40380</v>
      </c>
      <c r="G186" s="86" t="s">
        <v>318</v>
      </c>
      <c r="H186" s="69">
        <v>5</v>
      </c>
      <c r="I186" s="66" t="s">
        <v>139</v>
      </c>
      <c r="J186" s="69"/>
      <c r="K186" s="69"/>
      <c r="L186" s="84"/>
      <c r="M186" s="68"/>
      <c r="N186" s="70"/>
      <c r="O186" s="66"/>
      <c r="P186" s="69"/>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row>
    <row r="187" spans="1:92" s="71" customFormat="1">
      <c r="A187" s="66" t="s">
        <v>347</v>
      </c>
      <c r="B187" s="69">
        <v>1400</v>
      </c>
      <c r="C187" s="69" t="s">
        <v>140</v>
      </c>
      <c r="D187" s="84">
        <v>1</v>
      </c>
      <c r="E187" s="69">
        <v>6</v>
      </c>
      <c r="F187" s="68">
        <v>40380</v>
      </c>
      <c r="G187" s="86" t="s">
        <v>318</v>
      </c>
      <c r="H187" s="69">
        <v>5</v>
      </c>
      <c r="I187" s="66" t="s">
        <v>139</v>
      </c>
      <c r="J187" s="69"/>
      <c r="K187" s="69"/>
      <c r="L187" s="84"/>
      <c r="M187" s="68"/>
      <c r="N187" s="70"/>
      <c r="O187" s="66"/>
      <c r="P187" s="69"/>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row>
    <row r="188" spans="1:92" s="71" customFormat="1">
      <c r="A188" s="66" t="s">
        <v>348</v>
      </c>
      <c r="B188" s="69" t="s">
        <v>136</v>
      </c>
      <c r="C188" s="66" t="s">
        <v>137</v>
      </c>
      <c r="D188" s="84">
        <v>0</v>
      </c>
      <c r="E188" s="69">
        <v>1</v>
      </c>
      <c r="F188" s="68">
        <v>40380</v>
      </c>
      <c r="G188" s="86" t="s">
        <v>349</v>
      </c>
      <c r="H188" s="69">
        <v>5</v>
      </c>
      <c r="I188" s="66" t="s">
        <v>139</v>
      </c>
      <c r="J188" s="69"/>
      <c r="K188" s="69"/>
      <c r="L188" s="84"/>
      <c r="M188" s="68"/>
      <c r="N188" s="70"/>
      <c r="O188" s="66"/>
      <c r="P188" s="69"/>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row>
    <row r="189" spans="1:92" s="71" customFormat="1">
      <c r="A189" s="66" t="s">
        <v>350</v>
      </c>
      <c r="B189" s="69" t="s">
        <v>136</v>
      </c>
      <c r="C189" s="66" t="s">
        <v>137</v>
      </c>
      <c r="D189" s="84">
        <v>0</v>
      </c>
      <c r="E189" s="69">
        <v>2</v>
      </c>
      <c r="F189" s="68">
        <v>40380</v>
      </c>
      <c r="G189" s="86" t="s">
        <v>349</v>
      </c>
      <c r="H189" s="69">
        <v>5</v>
      </c>
      <c r="I189" s="66" t="s">
        <v>139</v>
      </c>
      <c r="J189" s="69"/>
      <c r="K189" s="69"/>
      <c r="L189" s="84"/>
      <c r="M189" s="68"/>
      <c r="N189" s="70"/>
      <c r="O189" s="66"/>
      <c r="P189" s="69"/>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row>
    <row r="190" spans="1:92" s="71" customFormat="1">
      <c r="A190" s="66" t="s">
        <v>351</v>
      </c>
      <c r="B190" s="69" t="s">
        <v>136</v>
      </c>
      <c r="C190" s="66" t="s">
        <v>137</v>
      </c>
      <c r="D190" s="84">
        <v>0</v>
      </c>
      <c r="E190" s="69">
        <v>3</v>
      </c>
      <c r="F190" s="68">
        <v>40380</v>
      </c>
      <c r="G190" s="86" t="s">
        <v>349</v>
      </c>
      <c r="H190" s="69">
        <v>5</v>
      </c>
      <c r="I190" s="66" t="s">
        <v>139</v>
      </c>
      <c r="J190" s="69"/>
      <c r="K190" s="69"/>
      <c r="L190" s="84"/>
      <c r="M190" s="68"/>
      <c r="N190" s="70"/>
      <c r="O190" s="66"/>
      <c r="P190" s="69"/>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row>
    <row r="191" spans="1:92" s="71" customFormat="1">
      <c r="A191" s="66" t="s">
        <v>352</v>
      </c>
      <c r="B191" s="69" t="s">
        <v>136</v>
      </c>
      <c r="C191" s="66" t="s">
        <v>137</v>
      </c>
      <c r="D191" s="84">
        <v>0</v>
      </c>
      <c r="E191" s="69">
        <v>4</v>
      </c>
      <c r="F191" s="68">
        <v>40380</v>
      </c>
      <c r="G191" s="86" t="s">
        <v>349</v>
      </c>
      <c r="H191" s="69">
        <v>5</v>
      </c>
      <c r="I191" s="66" t="s">
        <v>139</v>
      </c>
      <c r="J191" s="69"/>
      <c r="K191" s="69"/>
      <c r="L191" s="84"/>
      <c r="M191" s="68"/>
      <c r="N191" s="70"/>
      <c r="O191" s="66"/>
      <c r="P191" s="69"/>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row>
    <row r="192" spans="1:92" s="71" customFormat="1">
      <c r="A192" s="66" t="s">
        <v>353</v>
      </c>
      <c r="B192" s="69" t="s">
        <v>136</v>
      </c>
      <c r="C192" s="66" t="s">
        <v>137</v>
      </c>
      <c r="D192" s="84">
        <v>0</v>
      </c>
      <c r="E192" s="69">
        <v>5</v>
      </c>
      <c r="F192" s="68">
        <v>40380</v>
      </c>
      <c r="G192" s="86" t="s">
        <v>349</v>
      </c>
      <c r="H192" s="69">
        <v>5</v>
      </c>
      <c r="I192" s="66" t="s">
        <v>139</v>
      </c>
      <c r="J192" s="69"/>
      <c r="K192" s="69"/>
      <c r="L192" s="84"/>
      <c r="M192" s="68"/>
      <c r="N192" s="70"/>
      <c r="O192" s="66"/>
      <c r="P192" s="69"/>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row>
    <row r="193" spans="1:92" s="71" customFormat="1">
      <c r="A193" s="66" t="s">
        <v>354</v>
      </c>
      <c r="B193" s="69" t="s">
        <v>136</v>
      </c>
      <c r="C193" s="66" t="s">
        <v>137</v>
      </c>
      <c r="D193" s="84">
        <v>0</v>
      </c>
      <c r="E193" s="69">
        <v>6</v>
      </c>
      <c r="F193" s="68">
        <v>40380</v>
      </c>
      <c r="G193" s="86" t="s">
        <v>349</v>
      </c>
      <c r="H193" s="69">
        <v>5</v>
      </c>
      <c r="I193" s="66" t="s">
        <v>139</v>
      </c>
      <c r="J193" s="69"/>
      <c r="K193" s="69"/>
      <c r="L193" s="84"/>
      <c r="M193" s="68"/>
      <c r="N193" s="70"/>
      <c r="O193" s="66"/>
      <c r="P193" s="69"/>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row>
    <row r="194" spans="1:92" s="71" customFormat="1">
      <c r="A194" s="66" t="s">
        <v>355</v>
      </c>
      <c r="B194" s="69">
        <v>50</v>
      </c>
      <c r="C194" s="66" t="s">
        <v>140</v>
      </c>
      <c r="D194" s="84">
        <v>1</v>
      </c>
      <c r="E194" s="69">
        <v>1</v>
      </c>
      <c r="F194" s="68">
        <v>40380</v>
      </c>
      <c r="G194" s="86" t="s">
        <v>349</v>
      </c>
      <c r="H194" s="69">
        <v>5</v>
      </c>
      <c r="I194" s="66" t="s">
        <v>139</v>
      </c>
      <c r="J194" s="69"/>
      <c r="K194" s="69"/>
      <c r="L194" s="84"/>
      <c r="M194" s="68"/>
      <c r="N194" s="70"/>
      <c r="O194" s="66"/>
      <c r="P194" s="69"/>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row>
    <row r="195" spans="1:92" s="71" customFormat="1">
      <c r="A195" s="66" t="s">
        <v>356</v>
      </c>
      <c r="B195" s="69">
        <v>50</v>
      </c>
      <c r="C195" s="66" t="s">
        <v>140</v>
      </c>
      <c r="D195" s="84">
        <v>1</v>
      </c>
      <c r="E195" s="69">
        <v>2</v>
      </c>
      <c r="F195" s="68">
        <v>40380</v>
      </c>
      <c r="G195" s="86" t="s">
        <v>349</v>
      </c>
      <c r="H195" s="69">
        <v>5</v>
      </c>
      <c r="I195" s="66" t="s">
        <v>139</v>
      </c>
      <c r="J195" s="69"/>
      <c r="K195" s="69"/>
      <c r="L195" s="84"/>
      <c r="M195" s="68"/>
      <c r="N195" s="70"/>
      <c r="O195" s="66"/>
      <c r="P195" s="69"/>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row>
    <row r="196" spans="1:92" s="71" customFormat="1">
      <c r="A196" s="66" t="s">
        <v>357</v>
      </c>
      <c r="B196" s="69">
        <v>50</v>
      </c>
      <c r="C196" s="66" t="s">
        <v>140</v>
      </c>
      <c r="D196" s="84">
        <v>1</v>
      </c>
      <c r="E196" s="69">
        <v>3</v>
      </c>
      <c r="F196" s="68">
        <v>40380</v>
      </c>
      <c r="G196" s="86" t="s">
        <v>349</v>
      </c>
      <c r="H196" s="69">
        <v>5</v>
      </c>
      <c r="I196" s="66" t="s">
        <v>139</v>
      </c>
      <c r="J196" s="69"/>
      <c r="K196" s="69"/>
      <c r="L196" s="84"/>
      <c r="M196" s="68"/>
      <c r="N196" s="70"/>
      <c r="O196" s="66"/>
      <c r="P196" s="69"/>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row>
    <row r="197" spans="1:92" s="71" customFormat="1">
      <c r="A197" s="66" t="s">
        <v>358</v>
      </c>
      <c r="B197" s="69">
        <v>50</v>
      </c>
      <c r="C197" s="66" t="s">
        <v>140</v>
      </c>
      <c r="D197" s="84">
        <v>1</v>
      </c>
      <c r="E197" s="69">
        <v>4</v>
      </c>
      <c r="F197" s="68">
        <v>40380</v>
      </c>
      <c r="G197" s="86" t="s">
        <v>349</v>
      </c>
      <c r="H197" s="69">
        <v>5</v>
      </c>
      <c r="I197" s="66" t="s">
        <v>139</v>
      </c>
      <c r="J197" s="69"/>
      <c r="K197" s="69"/>
      <c r="L197" s="84"/>
      <c r="M197" s="68"/>
      <c r="N197" s="70"/>
      <c r="O197" s="66"/>
      <c r="P197" s="69"/>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row>
    <row r="198" spans="1:92" s="71" customFormat="1">
      <c r="A198" s="66" t="s">
        <v>359</v>
      </c>
      <c r="B198" s="69">
        <v>50</v>
      </c>
      <c r="C198" s="66" t="s">
        <v>140</v>
      </c>
      <c r="D198" s="84">
        <v>1</v>
      </c>
      <c r="E198" s="69">
        <v>5</v>
      </c>
      <c r="F198" s="68">
        <v>40380</v>
      </c>
      <c r="G198" s="86" t="s">
        <v>349</v>
      </c>
      <c r="H198" s="69">
        <v>5</v>
      </c>
      <c r="I198" s="66" t="s">
        <v>139</v>
      </c>
      <c r="J198" s="69"/>
      <c r="K198" s="69"/>
      <c r="L198" s="84"/>
      <c r="M198" s="68"/>
      <c r="N198" s="70"/>
      <c r="O198" s="66"/>
      <c r="P198" s="69"/>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row>
    <row r="199" spans="1:92" s="71" customFormat="1">
      <c r="A199" s="66" t="s">
        <v>360</v>
      </c>
      <c r="B199" s="69">
        <v>50</v>
      </c>
      <c r="C199" s="66" t="s">
        <v>140</v>
      </c>
      <c r="D199" s="84">
        <v>1</v>
      </c>
      <c r="E199" s="69">
        <v>6</v>
      </c>
      <c r="F199" s="68">
        <v>40380</v>
      </c>
      <c r="G199" s="86" t="s">
        <v>349</v>
      </c>
      <c r="H199" s="69">
        <v>5</v>
      </c>
      <c r="I199" s="66" t="s">
        <v>139</v>
      </c>
      <c r="J199" s="69"/>
      <c r="K199" s="69"/>
      <c r="L199" s="84"/>
      <c r="M199" s="68"/>
      <c r="N199" s="70"/>
      <c r="O199" s="66"/>
      <c r="P199" s="69"/>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row>
    <row r="200" spans="1:92" s="71" customFormat="1">
      <c r="A200" s="66" t="s">
        <v>361</v>
      </c>
      <c r="B200" s="69">
        <v>500</v>
      </c>
      <c r="C200" s="66" t="s">
        <v>140</v>
      </c>
      <c r="D200" s="84">
        <v>1</v>
      </c>
      <c r="E200" s="69">
        <v>1</v>
      </c>
      <c r="F200" s="68">
        <v>40380</v>
      </c>
      <c r="G200" s="86" t="s">
        <v>349</v>
      </c>
      <c r="H200" s="69">
        <v>5</v>
      </c>
      <c r="I200" s="66" t="s">
        <v>139</v>
      </c>
      <c r="J200" s="69"/>
      <c r="K200" s="69"/>
      <c r="L200" s="84"/>
      <c r="M200" s="68"/>
      <c r="N200" s="70"/>
      <c r="O200" s="66"/>
      <c r="P200" s="69"/>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row>
    <row r="201" spans="1:92" s="71" customFormat="1">
      <c r="A201" s="66" t="s">
        <v>362</v>
      </c>
      <c r="B201" s="69">
        <v>500</v>
      </c>
      <c r="C201" s="66" t="s">
        <v>140</v>
      </c>
      <c r="D201" s="84">
        <v>1</v>
      </c>
      <c r="E201" s="69">
        <v>2</v>
      </c>
      <c r="F201" s="68">
        <v>40380</v>
      </c>
      <c r="G201" s="86" t="s">
        <v>349</v>
      </c>
      <c r="H201" s="69">
        <v>5</v>
      </c>
      <c r="I201" s="66" t="s">
        <v>139</v>
      </c>
      <c r="J201" s="69"/>
      <c r="K201" s="69"/>
      <c r="L201" s="84"/>
      <c r="M201" s="68"/>
      <c r="N201" s="70"/>
      <c r="O201" s="66"/>
      <c r="P201" s="69"/>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87"/>
      <c r="BY201" s="87"/>
      <c r="BZ201" s="87"/>
      <c r="CA201" s="87"/>
      <c r="CB201" s="87"/>
      <c r="CC201" s="87"/>
      <c r="CD201" s="87"/>
      <c r="CE201" s="87"/>
      <c r="CF201" s="87"/>
      <c r="CG201" s="87"/>
      <c r="CH201" s="87"/>
      <c r="CI201" s="87"/>
      <c r="CJ201" s="87"/>
      <c r="CK201" s="87"/>
      <c r="CL201" s="87"/>
      <c r="CM201" s="87"/>
      <c r="CN201" s="87"/>
    </row>
    <row r="202" spans="1:92" s="71" customFormat="1">
      <c r="A202" s="66" t="s">
        <v>363</v>
      </c>
      <c r="B202" s="69">
        <v>500</v>
      </c>
      <c r="C202" s="66" t="s">
        <v>140</v>
      </c>
      <c r="D202" s="84">
        <v>1</v>
      </c>
      <c r="E202" s="69">
        <v>3</v>
      </c>
      <c r="F202" s="68">
        <v>40380</v>
      </c>
      <c r="G202" s="86" t="s">
        <v>349</v>
      </c>
      <c r="H202" s="69">
        <v>5</v>
      </c>
      <c r="I202" s="66" t="s">
        <v>139</v>
      </c>
      <c r="J202" s="69"/>
      <c r="K202" s="69"/>
      <c r="L202" s="84"/>
      <c r="M202" s="68"/>
      <c r="N202" s="70"/>
      <c r="O202" s="66"/>
      <c r="P202" s="69"/>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87"/>
      <c r="BY202" s="87"/>
      <c r="BZ202" s="87"/>
      <c r="CA202" s="87"/>
      <c r="CB202" s="87"/>
      <c r="CC202" s="87"/>
      <c r="CD202" s="87"/>
      <c r="CE202" s="87"/>
      <c r="CF202" s="87"/>
      <c r="CG202" s="87"/>
      <c r="CH202" s="87"/>
      <c r="CI202" s="87"/>
      <c r="CJ202" s="87"/>
      <c r="CK202" s="87"/>
      <c r="CL202" s="87"/>
      <c r="CM202" s="87"/>
      <c r="CN202" s="87"/>
    </row>
    <row r="203" spans="1:92" s="71" customFormat="1">
      <c r="A203" s="66" t="s">
        <v>364</v>
      </c>
      <c r="B203" s="69">
        <v>500</v>
      </c>
      <c r="C203" s="66" t="s">
        <v>140</v>
      </c>
      <c r="D203" s="84">
        <v>1</v>
      </c>
      <c r="E203" s="69">
        <v>4</v>
      </c>
      <c r="F203" s="68">
        <v>40380</v>
      </c>
      <c r="G203" s="86" t="s">
        <v>349</v>
      </c>
      <c r="H203" s="69">
        <v>5</v>
      </c>
      <c r="I203" s="66" t="s">
        <v>139</v>
      </c>
      <c r="J203" s="69"/>
      <c r="K203" s="69"/>
      <c r="L203" s="84"/>
      <c r="M203" s="68"/>
      <c r="N203" s="70"/>
      <c r="O203" s="66"/>
      <c r="P203" s="69"/>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c r="BG203" s="87"/>
      <c r="BH203" s="87"/>
      <c r="BI203" s="87"/>
      <c r="BJ203" s="87"/>
      <c r="BK203" s="87"/>
      <c r="BL203" s="87"/>
      <c r="BM203" s="87"/>
      <c r="BN203" s="87"/>
      <c r="BO203" s="87"/>
      <c r="BP203" s="87"/>
      <c r="BQ203" s="87"/>
      <c r="BR203" s="87"/>
      <c r="BS203" s="87"/>
      <c r="BT203" s="87"/>
      <c r="BU203" s="87"/>
      <c r="BV203" s="87"/>
      <c r="BW203" s="87"/>
      <c r="BX203" s="87"/>
      <c r="BY203" s="87"/>
      <c r="BZ203" s="87"/>
      <c r="CA203" s="87"/>
      <c r="CB203" s="87"/>
      <c r="CC203" s="87"/>
      <c r="CD203" s="87"/>
      <c r="CE203" s="87"/>
      <c r="CF203" s="87"/>
      <c r="CG203" s="87"/>
      <c r="CH203" s="87"/>
      <c r="CI203" s="87"/>
      <c r="CJ203" s="87"/>
      <c r="CK203" s="87"/>
      <c r="CL203" s="87"/>
      <c r="CM203" s="87"/>
      <c r="CN203" s="87"/>
    </row>
    <row r="204" spans="1:92" s="71" customFormat="1">
      <c r="A204" s="66" t="s">
        <v>365</v>
      </c>
      <c r="B204" s="69">
        <v>500</v>
      </c>
      <c r="C204" s="66" t="s">
        <v>140</v>
      </c>
      <c r="D204" s="84">
        <v>1</v>
      </c>
      <c r="E204" s="69">
        <v>5</v>
      </c>
      <c r="F204" s="68">
        <v>40380</v>
      </c>
      <c r="G204" s="86" t="s">
        <v>349</v>
      </c>
      <c r="H204" s="69">
        <v>5</v>
      </c>
      <c r="I204" s="66" t="s">
        <v>139</v>
      </c>
      <c r="J204" s="69"/>
      <c r="K204" s="69"/>
      <c r="L204" s="84"/>
      <c r="M204" s="68"/>
      <c r="N204" s="70"/>
      <c r="O204" s="66"/>
      <c r="P204" s="69"/>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87"/>
      <c r="BQ204" s="87"/>
      <c r="BR204" s="87"/>
      <c r="BS204" s="87"/>
      <c r="BT204" s="87"/>
      <c r="BU204" s="87"/>
      <c r="BV204" s="87"/>
      <c r="BW204" s="87"/>
      <c r="BX204" s="87"/>
      <c r="BY204" s="87"/>
      <c r="BZ204" s="87"/>
      <c r="CA204" s="87"/>
      <c r="CB204" s="87"/>
      <c r="CC204" s="87"/>
      <c r="CD204" s="87"/>
      <c r="CE204" s="87"/>
      <c r="CF204" s="87"/>
      <c r="CG204" s="87"/>
      <c r="CH204" s="87"/>
      <c r="CI204" s="87"/>
      <c r="CJ204" s="87"/>
      <c r="CK204" s="87"/>
      <c r="CL204" s="87"/>
      <c r="CM204" s="87"/>
      <c r="CN204" s="87"/>
    </row>
    <row r="205" spans="1:92" s="71" customFormat="1">
      <c r="A205" s="66" t="s">
        <v>366</v>
      </c>
      <c r="B205" s="69">
        <v>500</v>
      </c>
      <c r="C205" s="66" t="s">
        <v>140</v>
      </c>
      <c r="D205" s="84">
        <v>1</v>
      </c>
      <c r="E205" s="69">
        <v>6</v>
      </c>
      <c r="F205" s="68">
        <v>40380</v>
      </c>
      <c r="G205" s="86" t="s">
        <v>349</v>
      </c>
      <c r="H205" s="69">
        <v>5</v>
      </c>
      <c r="I205" s="66" t="s">
        <v>139</v>
      </c>
      <c r="J205" s="69"/>
      <c r="K205" s="69"/>
      <c r="L205" s="84"/>
      <c r="M205" s="68"/>
      <c r="N205" s="70"/>
      <c r="O205" s="66"/>
      <c r="P205" s="69"/>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7"/>
      <c r="CC205" s="87"/>
      <c r="CD205" s="87"/>
      <c r="CE205" s="87"/>
      <c r="CF205" s="87"/>
      <c r="CG205" s="87"/>
      <c r="CH205" s="87"/>
      <c r="CI205" s="87"/>
      <c r="CJ205" s="87"/>
      <c r="CK205" s="87"/>
      <c r="CL205" s="87"/>
      <c r="CM205" s="87"/>
      <c r="CN205" s="87"/>
    </row>
    <row r="206" spans="1:92" s="71" customFormat="1">
      <c r="A206" s="66" t="s">
        <v>367</v>
      </c>
      <c r="B206" s="69">
        <v>1100</v>
      </c>
      <c r="C206" s="66" t="s">
        <v>140</v>
      </c>
      <c r="D206" s="84">
        <v>1</v>
      </c>
      <c r="E206" s="69">
        <v>1</v>
      </c>
      <c r="F206" s="68">
        <v>40380</v>
      </c>
      <c r="G206" s="86" t="s">
        <v>349</v>
      </c>
      <c r="H206" s="69">
        <v>5</v>
      </c>
      <c r="I206" s="66" t="s">
        <v>139</v>
      </c>
      <c r="J206" s="69"/>
      <c r="K206" s="69"/>
      <c r="L206" s="84"/>
      <c r="M206" s="68"/>
      <c r="N206" s="70"/>
      <c r="O206" s="66"/>
      <c r="P206" s="69"/>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87"/>
      <c r="BY206" s="87"/>
      <c r="BZ206" s="87"/>
      <c r="CA206" s="87"/>
      <c r="CB206" s="87"/>
      <c r="CC206" s="87"/>
      <c r="CD206" s="87"/>
      <c r="CE206" s="87"/>
      <c r="CF206" s="87"/>
      <c r="CG206" s="87"/>
      <c r="CH206" s="87"/>
      <c r="CI206" s="87"/>
      <c r="CJ206" s="87"/>
      <c r="CK206" s="87"/>
      <c r="CL206" s="87"/>
      <c r="CM206" s="87"/>
      <c r="CN206" s="87"/>
    </row>
    <row r="207" spans="1:92" s="71" customFormat="1">
      <c r="A207" s="66" t="s">
        <v>368</v>
      </c>
      <c r="B207" s="69">
        <v>1100</v>
      </c>
      <c r="C207" s="66" t="s">
        <v>140</v>
      </c>
      <c r="D207" s="84">
        <v>1</v>
      </c>
      <c r="E207" s="69">
        <v>2</v>
      </c>
      <c r="F207" s="68">
        <v>40380</v>
      </c>
      <c r="G207" s="86" t="s">
        <v>349</v>
      </c>
      <c r="H207" s="69">
        <v>5</v>
      </c>
      <c r="I207" s="66" t="s">
        <v>139</v>
      </c>
      <c r="J207" s="69"/>
      <c r="K207" s="69"/>
      <c r="L207" s="84"/>
      <c r="M207" s="68"/>
      <c r="N207" s="70"/>
      <c r="O207" s="66"/>
      <c r="P207" s="69"/>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c r="BZ207" s="87"/>
      <c r="CA207" s="87"/>
      <c r="CB207" s="87"/>
      <c r="CC207" s="87"/>
      <c r="CD207" s="87"/>
      <c r="CE207" s="87"/>
      <c r="CF207" s="87"/>
      <c r="CG207" s="87"/>
      <c r="CH207" s="87"/>
      <c r="CI207" s="87"/>
      <c r="CJ207" s="87"/>
      <c r="CK207" s="87"/>
      <c r="CL207" s="87"/>
      <c r="CM207" s="87"/>
      <c r="CN207" s="87"/>
    </row>
    <row r="208" spans="1:92" s="71" customFormat="1">
      <c r="A208" s="66" t="s">
        <v>369</v>
      </c>
      <c r="B208" s="69">
        <v>1100</v>
      </c>
      <c r="C208" s="66" t="s">
        <v>140</v>
      </c>
      <c r="D208" s="84">
        <v>1</v>
      </c>
      <c r="E208" s="69">
        <v>3</v>
      </c>
      <c r="F208" s="68">
        <v>40380</v>
      </c>
      <c r="G208" s="86" t="s">
        <v>349</v>
      </c>
      <c r="H208" s="69">
        <v>5</v>
      </c>
      <c r="I208" s="66" t="s">
        <v>139</v>
      </c>
      <c r="J208" s="69"/>
      <c r="K208" s="69"/>
      <c r="L208" s="84"/>
      <c r="M208" s="68"/>
      <c r="N208" s="70"/>
      <c r="O208" s="66"/>
      <c r="P208" s="69"/>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87"/>
      <c r="BY208" s="87"/>
      <c r="BZ208" s="87"/>
      <c r="CA208" s="87"/>
      <c r="CB208" s="87"/>
      <c r="CC208" s="87"/>
      <c r="CD208" s="87"/>
      <c r="CE208" s="87"/>
      <c r="CF208" s="87"/>
      <c r="CG208" s="87"/>
      <c r="CH208" s="87"/>
      <c r="CI208" s="87"/>
      <c r="CJ208" s="87"/>
      <c r="CK208" s="87"/>
      <c r="CL208" s="87"/>
      <c r="CM208" s="87"/>
      <c r="CN208" s="87"/>
    </row>
    <row r="209" spans="1:92" s="71" customFormat="1">
      <c r="A209" s="66" t="s">
        <v>370</v>
      </c>
      <c r="B209" s="69">
        <v>1100</v>
      </c>
      <c r="C209" s="66" t="s">
        <v>140</v>
      </c>
      <c r="D209" s="84">
        <v>1</v>
      </c>
      <c r="E209" s="69">
        <v>4</v>
      </c>
      <c r="F209" s="68">
        <v>40380</v>
      </c>
      <c r="G209" s="86" t="s">
        <v>349</v>
      </c>
      <c r="H209" s="69">
        <v>5</v>
      </c>
      <c r="I209" s="66" t="s">
        <v>139</v>
      </c>
      <c r="J209" s="69"/>
      <c r="K209" s="69"/>
      <c r="L209" s="84"/>
      <c r="M209" s="68"/>
      <c r="N209" s="70"/>
      <c r="O209" s="66"/>
      <c r="P209" s="69"/>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row>
    <row r="210" spans="1:92" s="71" customFormat="1">
      <c r="A210" s="66" t="s">
        <v>371</v>
      </c>
      <c r="B210" s="69">
        <v>1100</v>
      </c>
      <c r="C210" s="66" t="s">
        <v>140</v>
      </c>
      <c r="D210" s="84">
        <v>1</v>
      </c>
      <c r="E210" s="69">
        <v>5</v>
      </c>
      <c r="F210" s="68">
        <v>40380</v>
      </c>
      <c r="G210" s="86" t="s">
        <v>349</v>
      </c>
      <c r="H210" s="69">
        <v>5</v>
      </c>
      <c r="I210" s="66" t="s">
        <v>139</v>
      </c>
      <c r="J210" s="69"/>
      <c r="K210" s="69"/>
      <c r="L210" s="84"/>
      <c r="M210" s="68"/>
      <c r="N210" s="70"/>
      <c r="O210" s="66"/>
      <c r="P210" s="69"/>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row>
    <row r="211" spans="1:92" s="71" customFormat="1">
      <c r="A211" s="66" t="s">
        <v>372</v>
      </c>
      <c r="B211" s="69">
        <v>1100</v>
      </c>
      <c r="C211" s="66" t="s">
        <v>140</v>
      </c>
      <c r="D211" s="84">
        <v>1</v>
      </c>
      <c r="E211" s="69">
        <v>6</v>
      </c>
      <c r="F211" s="68">
        <v>40380</v>
      </c>
      <c r="G211" s="86" t="s">
        <v>349</v>
      </c>
      <c r="H211" s="69">
        <v>5</v>
      </c>
      <c r="I211" s="66" t="s">
        <v>139</v>
      </c>
      <c r="J211" s="69"/>
      <c r="K211" s="69"/>
      <c r="L211" s="84"/>
      <c r="M211" s="68"/>
      <c r="N211" s="70"/>
      <c r="O211" s="66"/>
      <c r="P211" s="69"/>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87"/>
      <c r="BY211" s="87"/>
      <c r="BZ211" s="87"/>
      <c r="CA211" s="87"/>
      <c r="CB211" s="87"/>
      <c r="CC211" s="87"/>
      <c r="CD211" s="87"/>
      <c r="CE211" s="87"/>
      <c r="CF211" s="87"/>
      <c r="CG211" s="87"/>
      <c r="CH211" s="87"/>
      <c r="CI211" s="87"/>
      <c r="CJ211" s="87"/>
      <c r="CK211" s="87"/>
      <c r="CL211" s="87"/>
      <c r="CM211" s="87"/>
      <c r="CN211" s="87"/>
    </row>
    <row r="212" spans="1:92" s="71" customFormat="1">
      <c r="A212" s="66" t="s">
        <v>373</v>
      </c>
      <c r="B212" s="69">
        <v>1200</v>
      </c>
      <c r="C212" s="66" t="s">
        <v>140</v>
      </c>
      <c r="D212" s="84">
        <v>1</v>
      </c>
      <c r="E212" s="69">
        <v>1</v>
      </c>
      <c r="F212" s="68">
        <v>40380</v>
      </c>
      <c r="G212" s="86" t="s">
        <v>349</v>
      </c>
      <c r="H212" s="69">
        <v>5</v>
      </c>
      <c r="I212" s="66" t="s">
        <v>139</v>
      </c>
      <c r="J212" s="69"/>
      <c r="K212" s="69"/>
      <c r="L212" s="84"/>
      <c r="M212" s="68"/>
      <c r="N212" s="70"/>
      <c r="O212" s="66"/>
      <c r="P212" s="69"/>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c r="BH212" s="87"/>
      <c r="BI212" s="87"/>
      <c r="BJ212" s="87"/>
      <c r="BK212" s="87"/>
      <c r="BL212" s="87"/>
      <c r="BM212" s="87"/>
      <c r="BN212" s="87"/>
      <c r="BO212" s="87"/>
      <c r="BP212" s="87"/>
      <c r="BQ212" s="87"/>
      <c r="BR212" s="87"/>
      <c r="BS212" s="87"/>
      <c r="BT212" s="87"/>
      <c r="BU212" s="87"/>
      <c r="BV212" s="87"/>
      <c r="BW212" s="87"/>
      <c r="BX212" s="87"/>
      <c r="BY212" s="87"/>
      <c r="BZ212" s="87"/>
      <c r="CA212" s="87"/>
      <c r="CB212" s="87"/>
      <c r="CC212" s="87"/>
      <c r="CD212" s="87"/>
      <c r="CE212" s="87"/>
      <c r="CF212" s="87"/>
      <c r="CG212" s="87"/>
      <c r="CH212" s="87"/>
      <c r="CI212" s="87"/>
      <c r="CJ212" s="87"/>
      <c r="CK212" s="87"/>
      <c r="CL212" s="87"/>
      <c r="CM212" s="87"/>
      <c r="CN212" s="87"/>
    </row>
    <row r="213" spans="1:92" s="71" customFormat="1">
      <c r="A213" s="66" t="s">
        <v>374</v>
      </c>
      <c r="B213" s="69">
        <v>1200</v>
      </c>
      <c r="C213" s="66" t="s">
        <v>140</v>
      </c>
      <c r="D213" s="84">
        <v>1</v>
      </c>
      <c r="E213" s="69">
        <v>2</v>
      </c>
      <c r="F213" s="68">
        <v>40380</v>
      </c>
      <c r="G213" s="86" t="s">
        <v>349</v>
      </c>
      <c r="H213" s="69">
        <v>5</v>
      </c>
      <c r="I213" s="66" t="s">
        <v>139</v>
      </c>
      <c r="J213" s="69"/>
      <c r="K213" s="69"/>
      <c r="L213" s="84"/>
      <c r="M213" s="68"/>
      <c r="N213" s="70"/>
      <c r="O213" s="66"/>
      <c r="P213" s="69"/>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c r="BO213" s="87"/>
      <c r="BP213" s="87"/>
      <c r="BQ213" s="87"/>
      <c r="BR213" s="87"/>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row>
    <row r="214" spans="1:92" s="71" customFormat="1">
      <c r="A214" s="66" t="s">
        <v>375</v>
      </c>
      <c r="B214" s="69">
        <v>1200</v>
      </c>
      <c r="C214" s="66" t="s">
        <v>140</v>
      </c>
      <c r="D214" s="84">
        <v>1</v>
      </c>
      <c r="E214" s="69">
        <v>3</v>
      </c>
      <c r="F214" s="68">
        <v>40380</v>
      </c>
      <c r="G214" s="86" t="s">
        <v>349</v>
      </c>
      <c r="H214" s="69">
        <v>5</v>
      </c>
      <c r="I214" s="66" t="s">
        <v>139</v>
      </c>
      <c r="J214" s="69"/>
      <c r="K214" s="69"/>
      <c r="L214" s="84"/>
      <c r="M214" s="68"/>
      <c r="N214" s="70"/>
      <c r="O214" s="66"/>
      <c r="P214" s="69"/>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row>
    <row r="215" spans="1:92" s="71" customFormat="1">
      <c r="A215" s="66" t="s">
        <v>376</v>
      </c>
      <c r="B215" s="69">
        <v>1200</v>
      </c>
      <c r="C215" s="66" t="s">
        <v>140</v>
      </c>
      <c r="D215" s="84">
        <v>1</v>
      </c>
      <c r="E215" s="69">
        <v>4</v>
      </c>
      <c r="F215" s="68">
        <v>40380</v>
      </c>
      <c r="G215" s="86" t="s">
        <v>349</v>
      </c>
      <c r="H215" s="69">
        <v>5</v>
      </c>
      <c r="I215" s="66" t="s">
        <v>139</v>
      </c>
      <c r="J215" s="69"/>
      <c r="K215" s="69"/>
      <c r="L215" s="84"/>
      <c r="M215" s="68"/>
      <c r="N215" s="70"/>
      <c r="O215" s="66"/>
      <c r="P215" s="69"/>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c r="BJ215" s="87"/>
      <c r="BK215" s="87"/>
      <c r="BL215" s="87"/>
      <c r="BM215" s="87"/>
      <c r="BN215" s="87"/>
      <c r="BO215" s="87"/>
      <c r="BP215" s="87"/>
      <c r="BQ215" s="87"/>
      <c r="BR215" s="87"/>
      <c r="BS215" s="87"/>
      <c r="BT215" s="87"/>
      <c r="BU215" s="87"/>
      <c r="BV215" s="87"/>
      <c r="BW215" s="87"/>
      <c r="BX215" s="87"/>
      <c r="BY215" s="87"/>
      <c r="BZ215" s="87"/>
      <c r="CA215" s="87"/>
      <c r="CB215" s="87"/>
      <c r="CC215" s="87"/>
      <c r="CD215" s="87"/>
      <c r="CE215" s="87"/>
      <c r="CF215" s="87"/>
      <c r="CG215" s="87"/>
      <c r="CH215" s="87"/>
      <c r="CI215" s="87"/>
      <c r="CJ215" s="87"/>
      <c r="CK215" s="87"/>
      <c r="CL215" s="87"/>
      <c r="CM215" s="87"/>
      <c r="CN215" s="87"/>
    </row>
    <row r="216" spans="1:92" s="71" customFormat="1">
      <c r="A216" s="66" t="s">
        <v>377</v>
      </c>
      <c r="B216" s="69">
        <v>1200</v>
      </c>
      <c r="C216" s="66" t="s">
        <v>140</v>
      </c>
      <c r="D216" s="84">
        <v>1</v>
      </c>
      <c r="E216" s="69">
        <v>5</v>
      </c>
      <c r="F216" s="68">
        <v>40380</v>
      </c>
      <c r="G216" s="86" t="s">
        <v>349</v>
      </c>
      <c r="H216" s="69">
        <v>5</v>
      </c>
      <c r="I216" s="66" t="s">
        <v>139</v>
      </c>
      <c r="J216" s="69"/>
      <c r="K216" s="69"/>
      <c r="L216" s="84"/>
      <c r="M216" s="68"/>
      <c r="N216" s="70"/>
      <c r="O216" s="66"/>
      <c r="P216" s="69"/>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87"/>
      <c r="BP216" s="87"/>
      <c r="BQ216" s="87"/>
      <c r="BR216" s="87"/>
      <c r="BS216" s="87"/>
      <c r="BT216" s="87"/>
      <c r="BU216" s="87"/>
      <c r="BV216" s="87"/>
      <c r="BW216" s="87"/>
      <c r="BX216" s="87"/>
      <c r="BY216" s="87"/>
      <c r="BZ216" s="87"/>
      <c r="CA216" s="87"/>
      <c r="CB216" s="87"/>
      <c r="CC216" s="87"/>
      <c r="CD216" s="87"/>
      <c r="CE216" s="87"/>
      <c r="CF216" s="87"/>
      <c r="CG216" s="87"/>
      <c r="CH216" s="87"/>
      <c r="CI216" s="87"/>
      <c r="CJ216" s="87"/>
      <c r="CK216" s="87"/>
      <c r="CL216" s="87"/>
      <c r="CM216" s="87"/>
      <c r="CN216" s="87"/>
    </row>
    <row r="217" spans="1:92" s="71" customFormat="1">
      <c r="A217" s="66" t="s">
        <v>378</v>
      </c>
      <c r="B217" s="69">
        <v>1200</v>
      </c>
      <c r="C217" s="66" t="s">
        <v>140</v>
      </c>
      <c r="D217" s="84">
        <v>1</v>
      </c>
      <c r="E217" s="69">
        <v>6</v>
      </c>
      <c r="F217" s="68">
        <v>40380</v>
      </c>
      <c r="G217" s="90" t="s">
        <v>349</v>
      </c>
      <c r="H217" s="69">
        <v>5</v>
      </c>
      <c r="I217" s="66" t="s">
        <v>139</v>
      </c>
      <c r="J217" s="69"/>
      <c r="K217" s="69"/>
      <c r="L217" s="84"/>
      <c r="M217" s="68"/>
      <c r="N217" s="70"/>
      <c r="O217" s="66"/>
      <c r="P217" s="69"/>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87"/>
      <c r="BQ217" s="87"/>
      <c r="BR217" s="87"/>
      <c r="BS217" s="87"/>
      <c r="BT217" s="87"/>
      <c r="BU217" s="87"/>
      <c r="BV217" s="87"/>
      <c r="BW217" s="87"/>
      <c r="BX217" s="87"/>
      <c r="BY217" s="87"/>
      <c r="BZ217" s="87"/>
      <c r="CA217" s="87"/>
      <c r="CB217" s="87"/>
      <c r="CC217" s="87"/>
      <c r="CD217" s="87"/>
      <c r="CE217" s="87"/>
      <c r="CF217" s="87"/>
      <c r="CG217" s="87"/>
      <c r="CH217" s="87"/>
      <c r="CI217" s="87"/>
      <c r="CJ217" s="87"/>
      <c r="CK217" s="87"/>
      <c r="CL217" s="87"/>
      <c r="CM217" s="87"/>
      <c r="CN217" s="87"/>
    </row>
    <row r="218" spans="1:92" s="71" customFormat="1">
      <c r="A218" s="66" t="s">
        <v>379</v>
      </c>
      <c r="B218" s="69" t="s">
        <v>136</v>
      </c>
      <c r="C218" s="66" t="s">
        <v>137</v>
      </c>
      <c r="D218" s="84">
        <v>0</v>
      </c>
      <c r="E218" s="69">
        <v>1</v>
      </c>
      <c r="F218" s="68">
        <v>40380</v>
      </c>
      <c r="G218" s="90" t="s">
        <v>380</v>
      </c>
      <c r="H218" s="69">
        <v>5</v>
      </c>
      <c r="I218" s="66" t="s">
        <v>139</v>
      </c>
      <c r="J218" s="69"/>
      <c r="K218" s="69"/>
      <c r="L218" s="84"/>
      <c r="M218" s="68"/>
      <c r="N218" s="70"/>
      <c r="O218" s="66"/>
      <c r="P218" s="69"/>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87"/>
      <c r="BU218" s="87"/>
      <c r="BV218" s="87"/>
      <c r="BW218" s="87"/>
      <c r="BX218" s="87"/>
      <c r="BY218" s="87"/>
      <c r="BZ218" s="87"/>
      <c r="CA218" s="87"/>
      <c r="CB218" s="87"/>
      <c r="CC218" s="87"/>
      <c r="CD218" s="87"/>
      <c r="CE218" s="87"/>
      <c r="CF218" s="87"/>
      <c r="CG218" s="87"/>
      <c r="CH218" s="87"/>
      <c r="CI218" s="87"/>
      <c r="CJ218" s="87"/>
      <c r="CK218" s="87"/>
      <c r="CL218" s="87"/>
      <c r="CM218" s="87"/>
      <c r="CN218" s="87"/>
    </row>
    <row r="219" spans="1:92" s="71" customFormat="1">
      <c r="A219" s="66" t="s">
        <v>381</v>
      </c>
      <c r="B219" s="69" t="s">
        <v>136</v>
      </c>
      <c r="C219" s="66" t="s">
        <v>137</v>
      </c>
      <c r="D219" s="84">
        <v>0</v>
      </c>
      <c r="E219" s="69">
        <v>2</v>
      </c>
      <c r="F219" s="68">
        <v>40380</v>
      </c>
      <c r="G219" s="90" t="s">
        <v>380</v>
      </c>
      <c r="H219" s="69">
        <v>5</v>
      </c>
      <c r="I219" s="66" t="s">
        <v>139</v>
      </c>
      <c r="J219" s="69"/>
      <c r="K219" s="69"/>
      <c r="L219" s="84"/>
      <c r="M219" s="68"/>
      <c r="N219" s="70"/>
      <c r="O219" s="66"/>
      <c r="P219" s="69"/>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c r="BO219" s="87"/>
      <c r="BP219" s="87"/>
      <c r="BQ219" s="87"/>
      <c r="BR219" s="87"/>
      <c r="BS219" s="87"/>
      <c r="BT219" s="87"/>
      <c r="BU219" s="87"/>
      <c r="BV219" s="87"/>
      <c r="BW219" s="87"/>
      <c r="BX219" s="87"/>
      <c r="BY219" s="87"/>
      <c r="BZ219" s="87"/>
      <c r="CA219" s="87"/>
      <c r="CB219" s="87"/>
      <c r="CC219" s="87"/>
      <c r="CD219" s="87"/>
      <c r="CE219" s="87"/>
      <c r="CF219" s="87"/>
      <c r="CG219" s="87"/>
      <c r="CH219" s="87"/>
      <c r="CI219" s="87"/>
      <c r="CJ219" s="87"/>
      <c r="CK219" s="87"/>
      <c r="CL219" s="87"/>
      <c r="CM219" s="87"/>
      <c r="CN219" s="87"/>
    </row>
    <row r="220" spans="1:92" s="71" customFormat="1">
      <c r="A220" s="66" t="s">
        <v>382</v>
      </c>
      <c r="B220" s="69" t="s">
        <v>136</v>
      </c>
      <c r="C220" s="66" t="s">
        <v>137</v>
      </c>
      <c r="D220" s="84">
        <v>0</v>
      </c>
      <c r="E220" s="69">
        <v>3</v>
      </c>
      <c r="F220" s="68">
        <v>40380</v>
      </c>
      <c r="G220" s="90" t="s">
        <v>380</v>
      </c>
      <c r="H220" s="69">
        <v>5</v>
      </c>
      <c r="I220" s="66" t="s">
        <v>139</v>
      </c>
      <c r="J220" s="69"/>
      <c r="K220" s="69"/>
      <c r="L220" s="84"/>
      <c r="M220" s="68"/>
      <c r="N220" s="70"/>
      <c r="O220" s="66"/>
      <c r="P220" s="69"/>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c r="BO220" s="87"/>
      <c r="BP220" s="87"/>
      <c r="BQ220" s="87"/>
      <c r="BR220" s="87"/>
      <c r="BS220" s="87"/>
      <c r="BT220" s="87"/>
      <c r="BU220" s="87"/>
      <c r="BV220" s="87"/>
      <c r="BW220" s="87"/>
      <c r="BX220" s="87"/>
      <c r="BY220" s="87"/>
      <c r="BZ220" s="87"/>
      <c r="CA220" s="87"/>
      <c r="CB220" s="87"/>
      <c r="CC220" s="87"/>
      <c r="CD220" s="87"/>
      <c r="CE220" s="87"/>
      <c r="CF220" s="87"/>
      <c r="CG220" s="87"/>
      <c r="CH220" s="87"/>
      <c r="CI220" s="87"/>
      <c r="CJ220" s="87"/>
      <c r="CK220" s="87"/>
      <c r="CL220" s="87"/>
      <c r="CM220" s="87"/>
      <c r="CN220" s="87"/>
    </row>
    <row r="221" spans="1:92" s="71" customFormat="1">
      <c r="A221" s="66" t="s">
        <v>383</v>
      </c>
      <c r="B221" s="69" t="s">
        <v>136</v>
      </c>
      <c r="C221" s="66" t="s">
        <v>137</v>
      </c>
      <c r="D221" s="84">
        <v>0</v>
      </c>
      <c r="E221" s="69">
        <v>4</v>
      </c>
      <c r="F221" s="68">
        <v>40380</v>
      </c>
      <c r="G221" s="90" t="s">
        <v>380</v>
      </c>
      <c r="H221" s="69">
        <v>5</v>
      </c>
      <c r="I221" s="66" t="s">
        <v>139</v>
      </c>
      <c r="J221" s="69"/>
      <c r="K221" s="69"/>
      <c r="L221" s="84"/>
      <c r="M221" s="68"/>
      <c r="N221" s="70"/>
      <c r="O221" s="66"/>
      <c r="P221" s="69"/>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87"/>
      <c r="BN221" s="87"/>
      <c r="BO221" s="87"/>
      <c r="BP221" s="87"/>
      <c r="BQ221" s="87"/>
      <c r="BR221" s="87"/>
      <c r="BS221" s="87"/>
      <c r="BT221" s="87"/>
      <c r="BU221" s="87"/>
      <c r="BV221" s="87"/>
      <c r="BW221" s="87"/>
      <c r="BX221" s="87"/>
      <c r="BY221" s="87"/>
      <c r="BZ221" s="87"/>
      <c r="CA221" s="87"/>
      <c r="CB221" s="87"/>
      <c r="CC221" s="87"/>
      <c r="CD221" s="87"/>
      <c r="CE221" s="87"/>
      <c r="CF221" s="87"/>
      <c r="CG221" s="87"/>
      <c r="CH221" s="87"/>
      <c r="CI221" s="87"/>
      <c r="CJ221" s="87"/>
      <c r="CK221" s="87"/>
      <c r="CL221" s="87"/>
      <c r="CM221" s="87"/>
      <c r="CN221" s="87"/>
    </row>
    <row r="222" spans="1:92" s="71" customFormat="1">
      <c r="A222" s="66" t="s">
        <v>384</v>
      </c>
      <c r="B222" s="69" t="s">
        <v>136</v>
      </c>
      <c r="C222" s="66" t="s">
        <v>137</v>
      </c>
      <c r="D222" s="84">
        <v>0</v>
      </c>
      <c r="E222" s="69">
        <v>5</v>
      </c>
      <c r="F222" s="68">
        <v>40380</v>
      </c>
      <c r="G222" s="90" t="s">
        <v>380</v>
      </c>
      <c r="H222" s="69">
        <v>5</v>
      </c>
      <c r="I222" s="66" t="s">
        <v>139</v>
      </c>
      <c r="J222" s="69"/>
      <c r="K222" s="69"/>
      <c r="L222" s="84"/>
      <c r="M222" s="68"/>
      <c r="N222" s="70"/>
      <c r="O222" s="66"/>
      <c r="P222" s="69"/>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c r="BO222" s="87"/>
      <c r="BP222" s="87"/>
      <c r="BQ222" s="87"/>
      <c r="BR222" s="87"/>
      <c r="BS222" s="87"/>
      <c r="BT222" s="87"/>
      <c r="BU222" s="87"/>
      <c r="BV222" s="87"/>
      <c r="BW222" s="87"/>
      <c r="BX222" s="87"/>
      <c r="BY222" s="87"/>
      <c r="BZ222" s="87"/>
      <c r="CA222" s="87"/>
      <c r="CB222" s="87"/>
      <c r="CC222" s="87"/>
      <c r="CD222" s="87"/>
      <c r="CE222" s="87"/>
      <c r="CF222" s="87"/>
      <c r="CG222" s="87"/>
      <c r="CH222" s="87"/>
      <c r="CI222" s="87"/>
      <c r="CJ222" s="87"/>
      <c r="CK222" s="87"/>
      <c r="CL222" s="87"/>
      <c r="CM222" s="87"/>
      <c r="CN222" s="87"/>
    </row>
    <row r="223" spans="1:92" s="71" customFormat="1">
      <c r="A223" s="66" t="s">
        <v>385</v>
      </c>
      <c r="B223" s="69" t="s">
        <v>136</v>
      </c>
      <c r="C223" s="66" t="s">
        <v>137</v>
      </c>
      <c r="D223" s="84">
        <v>0</v>
      </c>
      <c r="E223" s="69">
        <v>6</v>
      </c>
      <c r="F223" s="68">
        <v>40380</v>
      </c>
      <c r="G223" s="90" t="s">
        <v>380</v>
      </c>
      <c r="H223" s="69">
        <v>5</v>
      </c>
      <c r="I223" s="66" t="s">
        <v>139</v>
      </c>
      <c r="J223" s="69"/>
      <c r="K223" s="69"/>
      <c r="L223" s="84"/>
      <c r="M223" s="68"/>
      <c r="N223" s="70"/>
      <c r="O223" s="66"/>
      <c r="P223" s="69"/>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87"/>
      <c r="BY223" s="87"/>
      <c r="BZ223" s="87"/>
      <c r="CA223" s="87"/>
      <c r="CB223" s="87"/>
      <c r="CC223" s="87"/>
      <c r="CD223" s="87"/>
      <c r="CE223" s="87"/>
      <c r="CF223" s="87"/>
      <c r="CG223" s="87"/>
      <c r="CH223" s="87"/>
      <c r="CI223" s="87"/>
      <c r="CJ223" s="87"/>
      <c r="CK223" s="87"/>
      <c r="CL223" s="87"/>
      <c r="CM223" s="87"/>
      <c r="CN223" s="87"/>
    </row>
    <row r="224" spans="1:92" s="71" customFormat="1">
      <c r="A224" s="66" t="s">
        <v>386</v>
      </c>
      <c r="B224" s="69">
        <v>50</v>
      </c>
      <c r="C224" s="66" t="s">
        <v>140</v>
      </c>
      <c r="D224" s="84">
        <v>1</v>
      </c>
      <c r="E224" s="69">
        <v>1</v>
      </c>
      <c r="F224" s="68">
        <v>40380</v>
      </c>
      <c r="G224" s="90" t="s">
        <v>380</v>
      </c>
      <c r="H224" s="69">
        <v>5</v>
      </c>
      <c r="I224" s="66" t="s">
        <v>139</v>
      </c>
      <c r="J224" s="69"/>
      <c r="K224" s="69"/>
      <c r="L224" s="84"/>
      <c r="M224" s="68"/>
      <c r="N224" s="70"/>
      <c r="O224" s="66"/>
      <c r="P224" s="69"/>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87"/>
      <c r="BP224" s="87"/>
      <c r="BQ224" s="87"/>
      <c r="BR224" s="87"/>
      <c r="BS224" s="87"/>
      <c r="BT224" s="87"/>
      <c r="BU224" s="87"/>
      <c r="BV224" s="87"/>
      <c r="BW224" s="87"/>
      <c r="BX224" s="87"/>
      <c r="BY224" s="87"/>
      <c r="BZ224" s="87"/>
      <c r="CA224" s="87"/>
      <c r="CB224" s="87"/>
      <c r="CC224" s="87"/>
      <c r="CD224" s="87"/>
      <c r="CE224" s="87"/>
      <c r="CF224" s="87"/>
      <c r="CG224" s="87"/>
      <c r="CH224" s="87"/>
      <c r="CI224" s="87"/>
      <c r="CJ224" s="87"/>
      <c r="CK224" s="87"/>
      <c r="CL224" s="87"/>
      <c r="CM224" s="87"/>
      <c r="CN224" s="87"/>
    </row>
    <row r="225" spans="1:92" s="71" customFormat="1">
      <c r="A225" s="66" t="s">
        <v>387</v>
      </c>
      <c r="B225" s="69">
        <v>50</v>
      </c>
      <c r="C225" s="66" t="s">
        <v>140</v>
      </c>
      <c r="D225" s="84">
        <v>1</v>
      </c>
      <c r="E225" s="69">
        <v>2</v>
      </c>
      <c r="F225" s="68">
        <v>40380</v>
      </c>
      <c r="G225" s="90" t="s">
        <v>380</v>
      </c>
      <c r="H225" s="69">
        <v>5</v>
      </c>
      <c r="I225" s="66" t="s">
        <v>139</v>
      </c>
      <c r="J225" s="69"/>
      <c r="K225" s="69"/>
      <c r="L225" s="84"/>
      <c r="M225" s="68"/>
      <c r="N225" s="70"/>
      <c r="O225" s="66"/>
      <c r="P225" s="69"/>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c r="BO225" s="87"/>
      <c r="BP225" s="87"/>
      <c r="BQ225" s="87"/>
      <c r="BR225" s="87"/>
      <c r="BS225" s="87"/>
      <c r="BT225" s="87"/>
      <c r="BU225" s="87"/>
      <c r="BV225" s="87"/>
      <c r="BW225" s="87"/>
      <c r="BX225" s="87"/>
      <c r="BY225" s="87"/>
      <c r="BZ225" s="87"/>
      <c r="CA225" s="87"/>
      <c r="CB225" s="87"/>
      <c r="CC225" s="87"/>
      <c r="CD225" s="87"/>
      <c r="CE225" s="87"/>
      <c r="CF225" s="87"/>
      <c r="CG225" s="87"/>
      <c r="CH225" s="87"/>
      <c r="CI225" s="87"/>
      <c r="CJ225" s="87"/>
      <c r="CK225" s="87"/>
      <c r="CL225" s="87"/>
      <c r="CM225" s="87"/>
      <c r="CN225" s="87"/>
    </row>
    <row r="226" spans="1:92" s="71" customFormat="1">
      <c r="A226" s="66" t="s">
        <v>388</v>
      </c>
      <c r="B226" s="69">
        <v>50</v>
      </c>
      <c r="C226" s="66" t="s">
        <v>140</v>
      </c>
      <c r="D226" s="84">
        <v>1</v>
      </c>
      <c r="E226" s="69">
        <v>3</v>
      </c>
      <c r="F226" s="68">
        <v>40380</v>
      </c>
      <c r="G226" s="90" t="s">
        <v>380</v>
      </c>
      <c r="H226" s="69">
        <v>5</v>
      </c>
      <c r="I226" s="66" t="s">
        <v>139</v>
      </c>
      <c r="J226" s="69"/>
      <c r="K226" s="69"/>
      <c r="L226" s="84"/>
      <c r="M226" s="68"/>
      <c r="N226" s="70"/>
      <c r="O226" s="66"/>
      <c r="P226" s="69"/>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c r="BS226" s="87"/>
      <c r="BT226" s="87"/>
      <c r="BU226" s="87"/>
      <c r="BV226" s="87"/>
      <c r="BW226" s="87"/>
      <c r="BX226" s="87"/>
      <c r="BY226" s="87"/>
      <c r="BZ226" s="87"/>
      <c r="CA226" s="87"/>
      <c r="CB226" s="87"/>
      <c r="CC226" s="87"/>
      <c r="CD226" s="87"/>
      <c r="CE226" s="87"/>
      <c r="CF226" s="87"/>
      <c r="CG226" s="87"/>
      <c r="CH226" s="87"/>
      <c r="CI226" s="87"/>
      <c r="CJ226" s="87"/>
      <c r="CK226" s="87"/>
      <c r="CL226" s="87"/>
      <c r="CM226" s="87"/>
      <c r="CN226" s="87"/>
    </row>
    <row r="227" spans="1:92" s="71" customFormat="1">
      <c r="A227" s="66" t="s">
        <v>389</v>
      </c>
      <c r="B227" s="69">
        <v>50</v>
      </c>
      <c r="C227" s="66" t="s">
        <v>140</v>
      </c>
      <c r="D227" s="84">
        <v>1</v>
      </c>
      <c r="E227" s="69">
        <v>4</v>
      </c>
      <c r="F227" s="68">
        <v>40380</v>
      </c>
      <c r="G227" s="90" t="s">
        <v>380</v>
      </c>
      <c r="H227" s="69">
        <v>5</v>
      </c>
      <c r="I227" s="66" t="s">
        <v>139</v>
      </c>
      <c r="J227" s="69"/>
      <c r="K227" s="69"/>
      <c r="L227" s="84"/>
      <c r="M227" s="68"/>
      <c r="N227" s="70"/>
      <c r="O227" s="66"/>
      <c r="P227" s="69"/>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87"/>
      <c r="BQ227" s="87"/>
      <c r="BR227" s="87"/>
      <c r="BS227" s="87"/>
      <c r="BT227" s="87"/>
      <c r="BU227" s="87"/>
      <c r="BV227" s="87"/>
      <c r="BW227" s="87"/>
      <c r="BX227" s="87"/>
      <c r="BY227" s="87"/>
      <c r="BZ227" s="87"/>
      <c r="CA227" s="87"/>
      <c r="CB227" s="87"/>
      <c r="CC227" s="87"/>
      <c r="CD227" s="87"/>
      <c r="CE227" s="87"/>
      <c r="CF227" s="87"/>
      <c r="CG227" s="87"/>
      <c r="CH227" s="87"/>
      <c r="CI227" s="87"/>
      <c r="CJ227" s="87"/>
      <c r="CK227" s="87"/>
      <c r="CL227" s="87"/>
      <c r="CM227" s="87"/>
      <c r="CN227" s="87"/>
    </row>
    <row r="228" spans="1:92" s="71" customFormat="1">
      <c r="A228" s="66" t="s">
        <v>390</v>
      </c>
      <c r="B228" s="69">
        <v>50</v>
      </c>
      <c r="C228" s="66" t="s">
        <v>140</v>
      </c>
      <c r="D228" s="84">
        <v>1</v>
      </c>
      <c r="E228" s="69">
        <v>5</v>
      </c>
      <c r="F228" s="68">
        <v>40380</v>
      </c>
      <c r="G228" s="90" t="s">
        <v>380</v>
      </c>
      <c r="H228" s="69">
        <v>5</v>
      </c>
      <c r="I228" s="66" t="s">
        <v>139</v>
      </c>
      <c r="J228" s="69"/>
      <c r="K228" s="69"/>
      <c r="L228" s="84"/>
      <c r="M228" s="68"/>
      <c r="N228" s="70"/>
      <c r="O228" s="66"/>
      <c r="P228" s="69"/>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c r="BZ228" s="87"/>
      <c r="CA228" s="87"/>
      <c r="CB228" s="87"/>
      <c r="CC228" s="87"/>
      <c r="CD228" s="87"/>
      <c r="CE228" s="87"/>
      <c r="CF228" s="87"/>
      <c r="CG228" s="87"/>
      <c r="CH228" s="87"/>
      <c r="CI228" s="87"/>
      <c r="CJ228" s="87"/>
      <c r="CK228" s="87"/>
      <c r="CL228" s="87"/>
      <c r="CM228" s="87"/>
      <c r="CN228" s="87"/>
    </row>
    <row r="229" spans="1:92" s="71" customFormat="1">
      <c r="A229" s="66" t="s">
        <v>391</v>
      </c>
      <c r="B229" s="69">
        <v>50</v>
      </c>
      <c r="C229" s="66" t="s">
        <v>140</v>
      </c>
      <c r="D229" s="84">
        <v>1</v>
      </c>
      <c r="E229" s="69">
        <v>6</v>
      </c>
      <c r="F229" s="68">
        <v>40380</v>
      </c>
      <c r="G229" s="90" t="s">
        <v>380</v>
      </c>
      <c r="H229" s="69">
        <v>5</v>
      </c>
      <c r="I229" s="66" t="s">
        <v>139</v>
      </c>
      <c r="J229" s="69"/>
      <c r="K229" s="69"/>
      <c r="L229" s="84"/>
      <c r="M229" s="68"/>
      <c r="N229" s="70"/>
      <c r="O229" s="66"/>
      <c r="P229" s="69"/>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c r="BZ229" s="87"/>
      <c r="CA229" s="87"/>
      <c r="CB229" s="87"/>
      <c r="CC229" s="87"/>
      <c r="CD229" s="87"/>
      <c r="CE229" s="87"/>
      <c r="CF229" s="87"/>
      <c r="CG229" s="87"/>
      <c r="CH229" s="87"/>
      <c r="CI229" s="87"/>
      <c r="CJ229" s="87"/>
      <c r="CK229" s="87"/>
      <c r="CL229" s="87"/>
      <c r="CM229" s="87"/>
      <c r="CN229" s="87"/>
    </row>
    <row r="230" spans="1:92" s="71" customFormat="1">
      <c r="A230" s="66" t="s">
        <v>392</v>
      </c>
      <c r="B230" s="69">
        <v>900</v>
      </c>
      <c r="C230" s="66" t="s">
        <v>140</v>
      </c>
      <c r="D230" s="84">
        <v>1</v>
      </c>
      <c r="E230" s="69">
        <v>1</v>
      </c>
      <c r="F230" s="68">
        <v>40380</v>
      </c>
      <c r="G230" s="90" t="s">
        <v>380</v>
      </c>
      <c r="H230" s="69">
        <v>5</v>
      </c>
      <c r="I230" s="66" t="s">
        <v>139</v>
      </c>
      <c r="J230" s="69"/>
      <c r="K230" s="69"/>
      <c r="L230" s="84"/>
      <c r="M230" s="68"/>
      <c r="N230" s="70"/>
      <c r="O230" s="66"/>
      <c r="P230" s="69"/>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c r="BH230" s="87"/>
      <c r="BI230" s="87"/>
      <c r="BJ230" s="87"/>
      <c r="BK230" s="87"/>
      <c r="BL230" s="87"/>
      <c r="BM230" s="87"/>
      <c r="BN230" s="87"/>
      <c r="BO230" s="87"/>
      <c r="BP230" s="87"/>
      <c r="BQ230" s="87"/>
      <c r="BR230" s="87"/>
      <c r="BS230" s="87"/>
      <c r="BT230" s="87"/>
      <c r="BU230" s="87"/>
      <c r="BV230" s="87"/>
      <c r="BW230" s="87"/>
      <c r="BX230" s="87"/>
      <c r="BY230" s="87"/>
      <c r="BZ230" s="87"/>
      <c r="CA230" s="87"/>
      <c r="CB230" s="87"/>
      <c r="CC230" s="87"/>
      <c r="CD230" s="87"/>
      <c r="CE230" s="87"/>
      <c r="CF230" s="87"/>
      <c r="CG230" s="87"/>
      <c r="CH230" s="87"/>
      <c r="CI230" s="87"/>
      <c r="CJ230" s="87"/>
      <c r="CK230" s="87"/>
      <c r="CL230" s="87"/>
      <c r="CM230" s="87"/>
      <c r="CN230" s="87"/>
    </row>
    <row r="231" spans="1:92" s="71" customFormat="1">
      <c r="A231" s="66" t="s">
        <v>393</v>
      </c>
      <c r="B231" s="69">
        <v>900</v>
      </c>
      <c r="C231" s="66" t="s">
        <v>140</v>
      </c>
      <c r="D231" s="84">
        <v>1</v>
      </c>
      <c r="E231" s="69">
        <v>2</v>
      </c>
      <c r="F231" s="68">
        <v>40380</v>
      </c>
      <c r="G231" s="90" t="s">
        <v>380</v>
      </c>
      <c r="H231" s="69">
        <v>5</v>
      </c>
      <c r="I231" s="66" t="s">
        <v>139</v>
      </c>
      <c r="J231" s="69"/>
      <c r="K231" s="69"/>
      <c r="L231" s="84"/>
      <c r="M231" s="68"/>
      <c r="N231" s="70"/>
      <c r="O231" s="66"/>
      <c r="P231" s="69"/>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87"/>
      <c r="BN231" s="87"/>
      <c r="BO231" s="87"/>
      <c r="BP231" s="87"/>
      <c r="BQ231" s="87"/>
      <c r="BR231" s="87"/>
      <c r="BS231" s="87"/>
      <c r="BT231" s="87"/>
      <c r="BU231" s="87"/>
      <c r="BV231" s="87"/>
      <c r="BW231" s="87"/>
      <c r="BX231" s="87"/>
      <c r="BY231" s="87"/>
      <c r="BZ231" s="87"/>
      <c r="CA231" s="87"/>
      <c r="CB231" s="87"/>
      <c r="CC231" s="87"/>
      <c r="CD231" s="87"/>
      <c r="CE231" s="87"/>
      <c r="CF231" s="87"/>
      <c r="CG231" s="87"/>
      <c r="CH231" s="87"/>
      <c r="CI231" s="87"/>
      <c r="CJ231" s="87"/>
      <c r="CK231" s="87"/>
      <c r="CL231" s="87"/>
      <c r="CM231" s="87"/>
      <c r="CN231" s="87"/>
    </row>
    <row r="232" spans="1:92" s="71" customFormat="1">
      <c r="A232" s="66" t="s">
        <v>394</v>
      </c>
      <c r="B232" s="69">
        <v>900</v>
      </c>
      <c r="C232" s="66" t="s">
        <v>140</v>
      </c>
      <c r="D232" s="84">
        <v>1</v>
      </c>
      <c r="E232" s="69">
        <v>3</v>
      </c>
      <c r="F232" s="68">
        <v>40380</v>
      </c>
      <c r="G232" s="90" t="s">
        <v>380</v>
      </c>
      <c r="H232" s="69">
        <v>5</v>
      </c>
      <c r="I232" s="66" t="s">
        <v>139</v>
      </c>
      <c r="J232" s="69"/>
      <c r="K232" s="69"/>
      <c r="L232" s="84"/>
      <c r="M232" s="68"/>
      <c r="N232" s="70"/>
      <c r="O232" s="66"/>
      <c r="P232" s="69"/>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87"/>
      <c r="BN232" s="87"/>
      <c r="BO232" s="87"/>
      <c r="BP232" s="87"/>
      <c r="BQ232" s="87"/>
      <c r="BR232" s="87"/>
      <c r="BS232" s="87"/>
      <c r="BT232" s="87"/>
      <c r="BU232" s="87"/>
      <c r="BV232" s="87"/>
      <c r="BW232" s="87"/>
      <c r="BX232" s="87"/>
      <c r="BY232" s="87"/>
      <c r="BZ232" s="87"/>
      <c r="CA232" s="87"/>
      <c r="CB232" s="87"/>
      <c r="CC232" s="87"/>
      <c r="CD232" s="87"/>
      <c r="CE232" s="87"/>
      <c r="CF232" s="87"/>
      <c r="CG232" s="87"/>
      <c r="CH232" s="87"/>
      <c r="CI232" s="87"/>
      <c r="CJ232" s="87"/>
      <c r="CK232" s="87"/>
      <c r="CL232" s="87"/>
      <c r="CM232" s="87"/>
      <c r="CN232" s="87"/>
    </row>
    <row r="233" spans="1:92" s="71" customFormat="1">
      <c r="A233" s="66" t="s">
        <v>395</v>
      </c>
      <c r="B233" s="69">
        <v>900</v>
      </c>
      <c r="C233" s="66" t="s">
        <v>140</v>
      </c>
      <c r="D233" s="84">
        <v>1</v>
      </c>
      <c r="E233" s="69">
        <v>4</v>
      </c>
      <c r="F233" s="68">
        <v>40380</v>
      </c>
      <c r="G233" s="90" t="s">
        <v>380</v>
      </c>
      <c r="H233" s="69">
        <v>5</v>
      </c>
      <c r="I233" s="66" t="s">
        <v>139</v>
      </c>
      <c r="J233" s="69"/>
      <c r="K233" s="69"/>
      <c r="L233" s="84"/>
      <c r="M233" s="68"/>
      <c r="N233" s="70"/>
      <c r="O233" s="66"/>
      <c r="P233" s="69"/>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c r="BO233" s="87"/>
      <c r="BP233" s="87"/>
      <c r="BQ233" s="87"/>
      <c r="BR233" s="87"/>
      <c r="BS233" s="87"/>
      <c r="BT233" s="87"/>
      <c r="BU233" s="87"/>
      <c r="BV233" s="87"/>
      <c r="BW233" s="87"/>
      <c r="BX233" s="87"/>
      <c r="BY233" s="87"/>
      <c r="BZ233" s="87"/>
      <c r="CA233" s="87"/>
      <c r="CB233" s="87"/>
      <c r="CC233" s="87"/>
      <c r="CD233" s="87"/>
      <c r="CE233" s="87"/>
      <c r="CF233" s="87"/>
      <c r="CG233" s="87"/>
      <c r="CH233" s="87"/>
      <c r="CI233" s="87"/>
      <c r="CJ233" s="87"/>
      <c r="CK233" s="87"/>
      <c r="CL233" s="87"/>
      <c r="CM233" s="87"/>
      <c r="CN233" s="87"/>
    </row>
    <row r="234" spans="1:92" s="71" customFormat="1">
      <c r="A234" s="66" t="s">
        <v>396</v>
      </c>
      <c r="B234" s="69">
        <v>900</v>
      </c>
      <c r="C234" s="66" t="s">
        <v>140</v>
      </c>
      <c r="D234" s="84">
        <v>1</v>
      </c>
      <c r="E234" s="69">
        <v>5</v>
      </c>
      <c r="F234" s="68">
        <v>40380</v>
      </c>
      <c r="G234" s="90" t="s">
        <v>380</v>
      </c>
      <c r="H234" s="69">
        <v>5</v>
      </c>
      <c r="I234" s="66" t="s">
        <v>139</v>
      </c>
      <c r="J234" s="69"/>
      <c r="K234" s="69"/>
      <c r="L234" s="84"/>
      <c r="M234" s="68"/>
      <c r="N234" s="70"/>
      <c r="O234" s="66"/>
      <c r="P234" s="69"/>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87"/>
      <c r="BJ234" s="87"/>
      <c r="BK234" s="87"/>
      <c r="BL234" s="87"/>
      <c r="BM234" s="87"/>
      <c r="BN234" s="87"/>
      <c r="BO234" s="87"/>
      <c r="BP234" s="87"/>
      <c r="BQ234" s="87"/>
      <c r="BR234" s="87"/>
      <c r="BS234" s="87"/>
      <c r="BT234" s="87"/>
      <c r="BU234" s="87"/>
      <c r="BV234" s="87"/>
      <c r="BW234" s="87"/>
      <c r="BX234" s="87"/>
      <c r="BY234" s="87"/>
      <c r="BZ234" s="87"/>
      <c r="CA234" s="87"/>
      <c r="CB234" s="87"/>
      <c r="CC234" s="87"/>
      <c r="CD234" s="87"/>
      <c r="CE234" s="87"/>
      <c r="CF234" s="87"/>
      <c r="CG234" s="87"/>
      <c r="CH234" s="87"/>
      <c r="CI234" s="87"/>
      <c r="CJ234" s="87"/>
      <c r="CK234" s="87"/>
      <c r="CL234" s="87"/>
      <c r="CM234" s="87"/>
      <c r="CN234" s="87"/>
    </row>
    <row r="235" spans="1:92" s="71" customFormat="1">
      <c r="A235" s="66" t="s">
        <v>397</v>
      </c>
      <c r="B235" s="69">
        <v>900</v>
      </c>
      <c r="C235" s="66" t="s">
        <v>140</v>
      </c>
      <c r="D235" s="84">
        <v>1</v>
      </c>
      <c r="E235" s="69">
        <v>6</v>
      </c>
      <c r="F235" s="68">
        <v>40380</v>
      </c>
      <c r="G235" s="90" t="s">
        <v>380</v>
      </c>
      <c r="H235" s="69">
        <v>5</v>
      </c>
      <c r="I235" s="66" t="s">
        <v>139</v>
      </c>
      <c r="J235" s="69"/>
      <c r="K235" s="69"/>
      <c r="L235" s="84"/>
      <c r="M235" s="68"/>
      <c r="N235" s="70"/>
      <c r="O235" s="66"/>
      <c r="P235" s="69"/>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c r="BK235" s="87"/>
      <c r="BL235" s="87"/>
      <c r="BM235" s="87"/>
      <c r="BN235" s="87"/>
      <c r="BO235" s="87"/>
      <c r="BP235" s="87"/>
      <c r="BQ235" s="87"/>
      <c r="BR235" s="87"/>
      <c r="BS235" s="87"/>
      <c r="BT235" s="87"/>
      <c r="BU235" s="87"/>
      <c r="BV235" s="87"/>
      <c r="BW235" s="87"/>
      <c r="BX235" s="87"/>
      <c r="BY235" s="87"/>
      <c r="BZ235" s="87"/>
      <c r="CA235" s="87"/>
      <c r="CB235" s="87"/>
      <c r="CC235" s="87"/>
      <c r="CD235" s="87"/>
      <c r="CE235" s="87"/>
      <c r="CF235" s="87"/>
      <c r="CG235" s="87"/>
      <c r="CH235" s="87"/>
      <c r="CI235" s="87"/>
      <c r="CJ235" s="87"/>
      <c r="CK235" s="87"/>
      <c r="CL235" s="87"/>
      <c r="CM235" s="87"/>
      <c r="CN235" s="87"/>
    </row>
    <row r="236" spans="1:92" s="71" customFormat="1">
      <c r="A236" s="66" t="s">
        <v>398</v>
      </c>
      <c r="B236" s="69">
        <v>1040</v>
      </c>
      <c r="C236" s="66" t="s">
        <v>140</v>
      </c>
      <c r="D236" s="84">
        <v>1</v>
      </c>
      <c r="E236" s="69">
        <v>1</v>
      </c>
      <c r="F236" s="68">
        <v>40380</v>
      </c>
      <c r="G236" s="90" t="s">
        <v>380</v>
      </c>
      <c r="H236" s="69">
        <v>5</v>
      </c>
      <c r="I236" s="66" t="s">
        <v>139</v>
      </c>
      <c r="J236" s="69"/>
      <c r="K236" s="69"/>
      <c r="L236" s="84"/>
      <c r="M236" s="68"/>
      <c r="N236" s="70"/>
      <c r="O236" s="66"/>
      <c r="P236" s="69"/>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87"/>
      <c r="BM236" s="87"/>
      <c r="BN236" s="87"/>
      <c r="BO236" s="87"/>
      <c r="BP236" s="87"/>
      <c r="BQ236" s="87"/>
      <c r="BR236" s="87"/>
      <c r="BS236" s="87"/>
      <c r="BT236" s="87"/>
      <c r="BU236" s="87"/>
      <c r="BV236" s="87"/>
      <c r="BW236" s="87"/>
      <c r="BX236" s="87"/>
      <c r="BY236" s="87"/>
      <c r="BZ236" s="87"/>
      <c r="CA236" s="87"/>
      <c r="CB236" s="87"/>
      <c r="CC236" s="87"/>
      <c r="CD236" s="87"/>
      <c r="CE236" s="87"/>
      <c r="CF236" s="87"/>
      <c r="CG236" s="87"/>
      <c r="CH236" s="87"/>
      <c r="CI236" s="87"/>
      <c r="CJ236" s="87"/>
      <c r="CK236" s="87"/>
      <c r="CL236" s="87"/>
      <c r="CM236" s="87"/>
      <c r="CN236" s="87"/>
    </row>
    <row r="237" spans="1:92" s="71" customFormat="1">
      <c r="A237" s="66" t="s">
        <v>399</v>
      </c>
      <c r="B237" s="69">
        <v>1040</v>
      </c>
      <c r="C237" s="66" t="s">
        <v>140</v>
      </c>
      <c r="D237" s="84">
        <v>1</v>
      </c>
      <c r="E237" s="69">
        <v>2</v>
      </c>
      <c r="F237" s="68">
        <v>40380</v>
      </c>
      <c r="G237" s="90" t="s">
        <v>380</v>
      </c>
      <c r="H237" s="69">
        <v>5</v>
      </c>
      <c r="I237" s="66" t="s">
        <v>139</v>
      </c>
      <c r="J237" s="69"/>
      <c r="K237" s="69"/>
      <c r="L237" s="84"/>
      <c r="M237" s="68"/>
      <c r="N237" s="70"/>
      <c r="O237" s="66"/>
      <c r="P237" s="69"/>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c r="BK237" s="87"/>
      <c r="BL237" s="87"/>
      <c r="BM237" s="87"/>
      <c r="BN237" s="87"/>
      <c r="BO237" s="87"/>
      <c r="BP237" s="87"/>
      <c r="BQ237" s="87"/>
      <c r="BR237" s="87"/>
      <c r="BS237" s="87"/>
      <c r="BT237" s="87"/>
      <c r="BU237" s="87"/>
      <c r="BV237" s="87"/>
      <c r="BW237" s="87"/>
      <c r="BX237" s="87"/>
      <c r="BY237" s="87"/>
      <c r="BZ237" s="87"/>
      <c r="CA237" s="87"/>
      <c r="CB237" s="87"/>
      <c r="CC237" s="87"/>
      <c r="CD237" s="87"/>
      <c r="CE237" s="87"/>
      <c r="CF237" s="87"/>
      <c r="CG237" s="87"/>
      <c r="CH237" s="87"/>
      <c r="CI237" s="87"/>
      <c r="CJ237" s="87"/>
      <c r="CK237" s="87"/>
      <c r="CL237" s="87"/>
      <c r="CM237" s="87"/>
      <c r="CN237" s="87"/>
    </row>
    <row r="238" spans="1:92" s="71" customFormat="1">
      <c r="A238" s="66" t="s">
        <v>400</v>
      </c>
      <c r="B238" s="69">
        <v>1040</v>
      </c>
      <c r="C238" s="66" t="s">
        <v>140</v>
      </c>
      <c r="D238" s="84">
        <v>1</v>
      </c>
      <c r="E238" s="69">
        <v>3</v>
      </c>
      <c r="F238" s="68">
        <v>40380</v>
      </c>
      <c r="G238" s="90" t="s">
        <v>380</v>
      </c>
      <c r="H238" s="69">
        <v>5</v>
      </c>
      <c r="I238" s="66" t="s">
        <v>139</v>
      </c>
      <c r="J238" s="69"/>
      <c r="K238" s="69"/>
      <c r="L238" s="84"/>
      <c r="M238" s="68"/>
      <c r="N238" s="70"/>
      <c r="O238" s="66"/>
      <c r="P238" s="69"/>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c r="BI238" s="87"/>
      <c r="BJ238" s="87"/>
      <c r="BK238" s="87"/>
      <c r="BL238" s="87"/>
      <c r="BM238" s="87"/>
      <c r="BN238" s="87"/>
      <c r="BO238" s="87"/>
      <c r="BP238" s="87"/>
      <c r="BQ238" s="87"/>
      <c r="BR238" s="87"/>
      <c r="BS238" s="87"/>
      <c r="BT238" s="87"/>
      <c r="BU238" s="87"/>
      <c r="BV238" s="87"/>
      <c r="BW238" s="87"/>
      <c r="BX238" s="87"/>
      <c r="BY238" s="87"/>
      <c r="BZ238" s="87"/>
      <c r="CA238" s="87"/>
      <c r="CB238" s="87"/>
      <c r="CC238" s="87"/>
      <c r="CD238" s="87"/>
      <c r="CE238" s="87"/>
      <c r="CF238" s="87"/>
      <c r="CG238" s="87"/>
      <c r="CH238" s="87"/>
      <c r="CI238" s="87"/>
      <c r="CJ238" s="87"/>
      <c r="CK238" s="87"/>
      <c r="CL238" s="87"/>
      <c r="CM238" s="87"/>
      <c r="CN238" s="87"/>
    </row>
    <row r="239" spans="1:92" s="71" customFormat="1">
      <c r="A239" s="66" t="s">
        <v>401</v>
      </c>
      <c r="B239" s="69">
        <v>1040</v>
      </c>
      <c r="C239" s="66" t="s">
        <v>140</v>
      </c>
      <c r="D239" s="84">
        <v>1</v>
      </c>
      <c r="E239" s="69">
        <v>4</v>
      </c>
      <c r="F239" s="68">
        <v>40380</v>
      </c>
      <c r="G239" s="90" t="s">
        <v>380</v>
      </c>
      <c r="H239" s="69">
        <v>5</v>
      </c>
      <c r="I239" s="66" t="s">
        <v>139</v>
      </c>
      <c r="J239" s="69"/>
      <c r="K239" s="69"/>
      <c r="L239" s="84"/>
      <c r="M239" s="68"/>
      <c r="N239" s="70"/>
      <c r="O239" s="66"/>
      <c r="P239" s="69"/>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c r="BO239" s="87"/>
      <c r="BP239" s="87"/>
      <c r="BQ239" s="87"/>
      <c r="BR239" s="87"/>
      <c r="BS239" s="87"/>
      <c r="BT239" s="87"/>
      <c r="BU239" s="87"/>
      <c r="BV239" s="87"/>
      <c r="BW239" s="87"/>
      <c r="BX239" s="87"/>
      <c r="BY239" s="87"/>
      <c r="BZ239" s="87"/>
      <c r="CA239" s="87"/>
      <c r="CB239" s="87"/>
      <c r="CC239" s="87"/>
      <c r="CD239" s="87"/>
      <c r="CE239" s="87"/>
      <c r="CF239" s="87"/>
      <c r="CG239" s="87"/>
      <c r="CH239" s="87"/>
      <c r="CI239" s="87"/>
      <c r="CJ239" s="87"/>
      <c r="CK239" s="87"/>
      <c r="CL239" s="87"/>
      <c r="CM239" s="87"/>
      <c r="CN239" s="87"/>
    </row>
    <row r="240" spans="1:92" s="71" customFormat="1">
      <c r="A240" s="66" t="s">
        <v>402</v>
      </c>
      <c r="B240" s="69">
        <v>1040</v>
      </c>
      <c r="C240" s="66" t="s">
        <v>140</v>
      </c>
      <c r="D240" s="84">
        <v>1</v>
      </c>
      <c r="E240" s="69">
        <v>5</v>
      </c>
      <c r="F240" s="68">
        <v>40380</v>
      </c>
      <c r="G240" s="90" t="s">
        <v>380</v>
      </c>
      <c r="H240" s="69">
        <v>5</v>
      </c>
      <c r="I240" s="66" t="s">
        <v>139</v>
      </c>
      <c r="J240" s="69"/>
      <c r="K240" s="69"/>
      <c r="L240" s="84"/>
      <c r="M240" s="68"/>
      <c r="N240" s="70"/>
      <c r="O240" s="66"/>
      <c r="P240" s="69"/>
      <c r="Q240" s="87"/>
      <c r="R240" s="87"/>
      <c r="S240" s="69"/>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c r="BO240" s="87"/>
      <c r="BP240" s="87"/>
      <c r="BQ240" s="87"/>
      <c r="BR240" s="87"/>
      <c r="BS240" s="87"/>
      <c r="BT240" s="87"/>
      <c r="BU240" s="87"/>
      <c r="BV240" s="87"/>
      <c r="BW240" s="87"/>
      <c r="BX240" s="87"/>
      <c r="BY240" s="87"/>
      <c r="BZ240" s="87"/>
      <c r="CA240" s="87"/>
      <c r="CB240" s="87"/>
      <c r="CC240" s="87"/>
      <c r="CD240" s="87"/>
      <c r="CE240" s="87"/>
      <c r="CF240" s="87"/>
      <c r="CG240" s="87"/>
      <c r="CH240" s="87"/>
      <c r="CI240" s="87"/>
      <c r="CJ240" s="87"/>
      <c r="CK240" s="87"/>
      <c r="CL240" s="87"/>
      <c r="CM240" s="87"/>
      <c r="CN240" s="87"/>
    </row>
    <row r="241" spans="1:92" s="71" customFormat="1">
      <c r="A241" s="66" t="s">
        <v>403</v>
      </c>
      <c r="B241" s="69">
        <v>1040</v>
      </c>
      <c r="C241" s="66" t="s">
        <v>140</v>
      </c>
      <c r="D241" s="84">
        <v>1</v>
      </c>
      <c r="E241" s="69">
        <v>6</v>
      </c>
      <c r="F241" s="68">
        <v>40380</v>
      </c>
      <c r="G241" s="90" t="s">
        <v>380</v>
      </c>
      <c r="H241" s="69">
        <v>5</v>
      </c>
      <c r="I241" s="66" t="s">
        <v>139</v>
      </c>
      <c r="J241" s="69"/>
      <c r="K241" s="69"/>
      <c r="L241" s="84"/>
      <c r="M241" s="68"/>
      <c r="N241" s="70"/>
      <c r="O241" s="66"/>
      <c r="P241" s="69"/>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c r="BK241" s="87"/>
      <c r="BL241" s="87"/>
      <c r="BM241" s="87"/>
      <c r="BN241" s="87"/>
      <c r="BO241" s="87"/>
      <c r="BP241" s="87"/>
      <c r="BQ241" s="87"/>
      <c r="BR241" s="87"/>
      <c r="BS241" s="87"/>
      <c r="BT241" s="87"/>
      <c r="BU241" s="87"/>
      <c r="BV241" s="87"/>
      <c r="BW241" s="87"/>
      <c r="BX241" s="87"/>
      <c r="BY241" s="87"/>
      <c r="BZ241" s="87"/>
      <c r="CA241" s="87"/>
      <c r="CB241" s="87"/>
      <c r="CC241" s="87"/>
      <c r="CD241" s="87"/>
      <c r="CE241" s="87"/>
      <c r="CF241" s="87"/>
      <c r="CG241" s="87"/>
      <c r="CH241" s="87"/>
      <c r="CI241" s="87"/>
      <c r="CJ241" s="87"/>
      <c r="CK241" s="87"/>
      <c r="CL241" s="87"/>
      <c r="CM241" s="87"/>
      <c r="CN241" s="87"/>
    </row>
    <row r="242" spans="1:92" s="71" customFormat="1">
      <c r="A242" s="66" t="s">
        <v>404</v>
      </c>
      <c r="B242" s="69">
        <v>1200</v>
      </c>
      <c r="C242" s="66" t="s">
        <v>140</v>
      </c>
      <c r="D242" s="84">
        <v>1</v>
      </c>
      <c r="E242" s="69">
        <v>1</v>
      </c>
      <c r="F242" s="68">
        <v>40380</v>
      </c>
      <c r="G242" s="90" t="s">
        <v>380</v>
      </c>
      <c r="H242" s="69">
        <v>5</v>
      </c>
      <c r="I242" s="66" t="s">
        <v>139</v>
      </c>
      <c r="J242" s="69"/>
      <c r="K242" s="69"/>
      <c r="L242" s="84"/>
      <c r="M242" s="68"/>
      <c r="N242" s="70"/>
      <c r="O242" s="66"/>
      <c r="P242" s="69"/>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7"/>
      <c r="BI242" s="87"/>
      <c r="BJ242" s="87"/>
      <c r="BK242" s="87"/>
      <c r="BL242" s="87"/>
      <c r="BM242" s="87"/>
      <c r="BN242" s="87"/>
      <c r="BO242" s="87"/>
      <c r="BP242" s="87"/>
      <c r="BQ242" s="87"/>
      <c r="BR242" s="87"/>
      <c r="BS242" s="87"/>
      <c r="BT242" s="87"/>
      <c r="BU242" s="87"/>
      <c r="BV242" s="87"/>
      <c r="BW242" s="87"/>
      <c r="BX242" s="87"/>
      <c r="BY242" s="87"/>
      <c r="BZ242" s="87"/>
      <c r="CA242" s="87"/>
      <c r="CB242" s="87"/>
      <c r="CC242" s="87"/>
      <c r="CD242" s="87"/>
      <c r="CE242" s="87"/>
      <c r="CF242" s="87"/>
      <c r="CG242" s="87"/>
      <c r="CH242" s="87"/>
      <c r="CI242" s="87"/>
      <c r="CJ242" s="87"/>
      <c r="CK242" s="87"/>
      <c r="CL242" s="87"/>
      <c r="CM242" s="87"/>
      <c r="CN242" s="87"/>
    </row>
    <row r="243" spans="1:92" s="71" customFormat="1">
      <c r="A243" s="66" t="s">
        <v>405</v>
      </c>
      <c r="B243" s="69">
        <v>1200</v>
      </c>
      <c r="C243" s="66" t="s">
        <v>140</v>
      </c>
      <c r="D243" s="84">
        <v>1</v>
      </c>
      <c r="E243" s="69">
        <v>2</v>
      </c>
      <c r="F243" s="68">
        <v>40380</v>
      </c>
      <c r="G243" s="90" t="s">
        <v>380</v>
      </c>
      <c r="H243" s="69">
        <v>5</v>
      </c>
      <c r="I243" s="66" t="s">
        <v>139</v>
      </c>
      <c r="J243" s="69"/>
      <c r="K243" s="69"/>
      <c r="L243" s="84"/>
      <c r="M243" s="68"/>
      <c r="N243" s="70"/>
      <c r="O243" s="66"/>
      <c r="P243" s="69"/>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c r="BK243" s="87"/>
      <c r="BL243" s="87"/>
      <c r="BM243" s="87"/>
      <c r="BN243" s="87"/>
      <c r="BO243" s="87"/>
      <c r="BP243" s="87"/>
      <c r="BQ243" s="87"/>
      <c r="BR243" s="87"/>
      <c r="BS243" s="87"/>
      <c r="BT243" s="87"/>
      <c r="BU243" s="87"/>
      <c r="BV243" s="87"/>
      <c r="BW243" s="87"/>
      <c r="BX243" s="87"/>
      <c r="BY243" s="87"/>
      <c r="BZ243" s="87"/>
      <c r="CA243" s="87"/>
      <c r="CB243" s="87"/>
      <c r="CC243" s="87"/>
      <c r="CD243" s="87"/>
      <c r="CE243" s="87"/>
      <c r="CF243" s="87"/>
      <c r="CG243" s="87"/>
      <c r="CH243" s="87"/>
      <c r="CI243" s="87"/>
      <c r="CJ243" s="87"/>
      <c r="CK243" s="87"/>
      <c r="CL243" s="87"/>
      <c r="CM243" s="87"/>
      <c r="CN243" s="87"/>
    </row>
    <row r="244" spans="1:92" s="71" customFormat="1">
      <c r="A244" s="66" t="s">
        <v>406</v>
      </c>
      <c r="B244" s="69">
        <v>1200</v>
      </c>
      <c r="C244" s="66" t="s">
        <v>140</v>
      </c>
      <c r="D244" s="84">
        <v>1</v>
      </c>
      <c r="E244" s="69">
        <v>3</v>
      </c>
      <c r="F244" s="68">
        <v>40380</v>
      </c>
      <c r="G244" s="90" t="s">
        <v>380</v>
      </c>
      <c r="H244" s="69">
        <v>5</v>
      </c>
      <c r="I244" s="66" t="s">
        <v>139</v>
      </c>
      <c r="J244" s="69"/>
      <c r="K244" s="69"/>
      <c r="L244" s="84"/>
      <c r="M244" s="68"/>
      <c r="N244" s="70"/>
      <c r="O244" s="66"/>
      <c r="P244" s="69"/>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7"/>
      <c r="BX244" s="87"/>
      <c r="BY244" s="87"/>
      <c r="BZ244" s="87"/>
      <c r="CA244" s="87"/>
      <c r="CB244" s="87"/>
      <c r="CC244" s="87"/>
      <c r="CD244" s="87"/>
      <c r="CE244" s="87"/>
      <c r="CF244" s="87"/>
      <c r="CG244" s="87"/>
      <c r="CH244" s="87"/>
      <c r="CI244" s="87"/>
      <c r="CJ244" s="87"/>
      <c r="CK244" s="87"/>
      <c r="CL244" s="87"/>
      <c r="CM244" s="87"/>
      <c r="CN244" s="87"/>
    </row>
    <row r="245" spans="1:92" s="71" customFormat="1">
      <c r="A245" s="66" t="s">
        <v>407</v>
      </c>
      <c r="B245" s="69">
        <v>1200</v>
      </c>
      <c r="C245" s="66" t="s">
        <v>140</v>
      </c>
      <c r="D245" s="84">
        <v>1</v>
      </c>
      <c r="E245" s="69">
        <v>4</v>
      </c>
      <c r="F245" s="68">
        <v>40380</v>
      </c>
      <c r="G245" s="90" t="s">
        <v>380</v>
      </c>
      <c r="H245" s="69">
        <v>5</v>
      </c>
      <c r="I245" s="66" t="s">
        <v>139</v>
      </c>
      <c r="J245" s="69"/>
      <c r="K245" s="69"/>
      <c r="L245" s="84"/>
      <c r="M245" s="68"/>
      <c r="N245" s="70"/>
      <c r="O245" s="66"/>
      <c r="P245" s="69"/>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87"/>
      <c r="BP245" s="87"/>
      <c r="BQ245" s="87"/>
      <c r="BR245" s="87"/>
      <c r="BS245" s="87"/>
      <c r="BT245" s="87"/>
      <c r="BU245" s="87"/>
      <c r="BV245" s="87"/>
      <c r="BW245" s="87"/>
      <c r="BX245" s="87"/>
      <c r="BY245" s="87"/>
      <c r="BZ245" s="87"/>
      <c r="CA245" s="87"/>
      <c r="CB245" s="87"/>
      <c r="CC245" s="87"/>
      <c r="CD245" s="87"/>
      <c r="CE245" s="87"/>
      <c r="CF245" s="87"/>
      <c r="CG245" s="87"/>
      <c r="CH245" s="87"/>
      <c r="CI245" s="87"/>
      <c r="CJ245" s="87"/>
      <c r="CK245" s="87"/>
      <c r="CL245" s="87"/>
      <c r="CM245" s="87"/>
      <c r="CN245" s="87"/>
    </row>
    <row r="246" spans="1:92" s="71" customFormat="1">
      <c r="A246" s="66" t="s">
        <v>408</v>
      </c>
      <c r="B246" s="69">
        <v>1200</v>
      </c>
      <c r="C246" s="66" t="s">
        <v>140</v>
      </c>
      <c r="D246" s="84">
        <v>1</v>
      </c>
      <c r="E246" s="69">
        <v>5</v>
      </c>
      <c r="F246" s="68">
        <v>40380</v>
      </c>
      <c r="G246" s="90" t="s">
        <v>380</v>
      </c>
      <c r="H246" s="69">
        <v>5</v>
      </c>
      <c r="I246" s="66" t="s">
        <v>139</v>
      </c>
      <c r="J246" s="69"/>
      <c r="K246" s="69"/>
      <c r="L246" s="84"/>
      <c r="M246" s="68"/>
      <c r="N246" s="70"/>
      <c r="O246" s="66"/>
      <c r="P246" s="69"/>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7"/>
      <c r="BD246" s="87"/>
      <c r="BE246" s="87"/>
      <c r="BF246" s="87"/>
      <c r="BG246" s="87"/>
      <c r="BH246" s="87"/>
      <c r="BI246" s="87"/>
      <c r="BJ246" s="87"/>
      <c r="BK246" s="87"/>
      <c r="BL246" s="87"/>
      <c r="BM246" s="87"/>
      <c r="BN246" s="87"/>
      <c r="BO246" s="87"/>
      <c r="BP246" s="87"/>
      <c r="BQ246" s="87"/>
      <c r="BR246" s="87"/>
      <c r="BS246" s="87"/>
      <c r="BT246" s="87"/>
      <c r="BU246" s="87"/>
      <c r="BV246" s="87"/>
      <c r="BW246" s="87"/>
      <c r="BX246" s="87"/>
      <c r="BY246" s="87"/>
      <c r="BZ246" s="87"/>
      <c r="CA246" s="87"/>
      <c r="CB246" s="87"/>
      <c r="CC246" s="87"/>
      <c r="CD246" s="87"/>
      <c r="CE246" s="87"/>
      <c r="CF246" s="87"/>
      <c r="CG246" s="87"/>
      <c r="CH246" s="87"/>
      <c r="CI246" s="87"/>
      <c r="CJ246" s="87"/>
      <c r="CK246" s="87"/>
      <c r="CL246" s="87"/>
      <c r="CM246" s="87"/>
      <c r="CN246" s="87"/>
    </row>
    <row r="247" spans="1:92" s="71" customFormat="1">
      <c r="A247" s="66" t="s">
        <v>409</v>
      </c>
      <c r="B247" s="69">
        <v>1200</v>
      </c>
      <c r="C247" s="66" t="s">
        <v>140</v>
      </c>
      <c r="D247" s="84">
        <v>1</v>
      </c>
      <c r="E247" s="69">
        <v>6</v>
      </c>
      <c r="F247" s="68">
        <v>40380</v>
      </c>
      <c r="G247" s="90" t="s">
        <v>380</v>
      </c>
      <c r="H247" s="69">
        <v>5</v>
      </c>
      <c r="I247" s="66" t="s">
        <v>139</v>
      </c>
      <c r="J247" s="69"/>
      <c r="K247" s="69"/>
      <c r="L247" s="84"/>
      <c r="M247" s="68"/>
      <c r="N247" s="70"/>
      <c r="O247" s="66"/>
      <c r="P247" s="69"/>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7"/>
      <c r="BD247" s="87"/>
      <c r="BE247" s="87"/>
      <c r="BF247" s="87"/>
      <c r="BG247" s="87"/>
      <c r="BH247" s="87"/>
      <c r="BI247" s="87"/>
      <c r="BJ247" s="87"/>
      <c r="BK247" s="87"/>
      <c r="BL247" s="87"/>
      <c r="BM247" s="87"/>
      <c r="BN247" s="87"/>
      <c r="BO247" s="87"/>
      <c r="BP247" s="87"/>
      <c r="BQ247" s="87"/>
      <c r="BR247" s="87"/>
      <c r="BS247" s="87"/>
      <c r="BT247" s="87"/>
      <c r="BU247" s="87"/>
      <c r="BV247" s="87"/>
      <c r="BW247" s="87"/>
      <c r="BX247" s="87"/>
      <c r="BY247" s="87"/>
      <c r="BZ247" s="87"/>
      <c r="CA247" s="87"/>
      <c r="CB247" s="87"/>
      <c r="CC247" s="87"/>
      <c r="CD247" s="87"/>
      <c r="CE247" s="87"/>
      <c r="CF247" s="87"/>
      <c r="CG247" s="87"/>
      <c r="CH247" s="87"/>
      <c r="CI247" s="87"/>
      <c r="CJ247" s="87"/>
      <c r="CK247" s="87"/>
      <c r="CL247" s="87"/>
      <c r="CM247" s="87"/>
      <c r="CN247" s="87"/>
    </row>
    <row r="65110" spans="4:14">
      <c r="D65110" s="48">
        <v>1</v>
      </c>
      <c r="G65110" s="49">
        <v>0.72916666666666663</v>
      </c>
      <c r="N65110" s="49">
        <v>0.85416666666666663</v>
      </c>
    </row>
  </sheetData>
  <phoneticPr fontId="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D23"/>
  <sheetViews>
    <sheetView workbookViewId="0">
      <selection activeCell="A16" sqref="A2:A16"/>
    </sheetView>
  </sheetViews>
  <sheetFormatPr defaultRowHeight="12.75"/>
  <cols>
    <col min="1" max="1" width="16.140625" style="19" bestFit="1" customWidth="1"/>
    <col min="2" max="2" width="9.140625" style="19"/>
    <col min="3" max="3" width="41.42578125" style="19" customWidth="1"/>
    <col min="4" max="4" width="34.85546875" style="19" customWidth="1"/>
    <col min="5" max="16384" width="9.140625" style="19"/>
  </cols>
  <sheetData>
    <row r="1" spans="1:4" s="17" customFormat="1">
      <c r="A1" s="4" t="s">
        <v>22</v>
      </c>
      <c r="B1" s="5" t="s">
        <v>21</v>
      </c>
      <c r="C1" s="6" t="s">
        <v>20</v>
      </c>
      <c r="D1" s="6" t="s">
        <v>19</v>
      </c>
    </row>
    <row r="2" spans="1:4" ht="39.75" customHeight="1">
      <c r="A2" s="9" t="s">
        <v>23</v>
      </c>
      <c r="B2" s="1" t="s">
        <v>4</v>
      </c>
      <c r="C2" s="8" t="s">
        <v>97</v>
      </c>
      <c r="D2" s="8" t="s">
        <v>98</v>
      </c>
    </row>
    <row r="3" spans="1:4" ht="28.5" customHeight="1">
      <c r="A3" s="9" t="s">
        <v>61</v>
      </c>
      <c r="B3" s="1" t="s">
        <v>4</v>
      </c>
      <c r="C3" s="20" t="s">
        <v>62</v>
      </c>
      <c r="D3" s="20" t="s">
        <v>63</v>
      </c>
    </row>
    <row r="4" spans="1:4" ht="25.5">
      <c r="A4" s="19" t="s">
        <v>64</v>
      </c>
      <c r="B4" s="1" t="s">
        <v>4</v>
      </c>
      <c r="C4" s="21" t="s">
        <v>65</v>
      </c>
      <c r="D4" s="19" t="s">
        <v>66</v>
      </c>
    </row>
    <row r="5" spans="1:4" ht="25.5">
      <c r="A5" s="19" t="s">
        <v>67</v>
      </c>
      <c r="B5" s="1" t="s">
        <v>4</v>
      </c>
      <c r="C5" s="21" t="s">
        <v>68</v>
      </c>
      <c r="D5" s="19" t="s">
        <v>69</v>
      </c>
    </row>
    <row r="6" spans="1:4">
      <c r="A6" s="22" t="s">
        <v>70</v>
      </c>
      <c r="B6" s="1" t="s">
        <v>4</v>
      </c>
      <c r="C6" s="21" t="s">
        <v>71</v>
      </c>
      <c r="D6" s="19" t="s">
        <v>28</v>
      </c>
    </row>
    <row r="7" spans="1:4" ht="25.5">
      <c r="A7" s="22" t="s">
        <v>72</v>
      </c>
      <c r="B7" s="1" t="s">
        <v>4</v>
      </c>
      <c r="C7" s="21" t="s">
        <v>73</v>
      </c>
      <c r="D7" s="19" t="s">
        <v>36</v>
      </c>
    </row>
    <row r="8" spans="1:4" ht="25.5">
      <c r="A8" s="22" t="s">
        <v>74</v>
      </c>
      <c r="B8" s="1" t="s">
        <v>4</v>
      </c>
      <c r="C8" s="23" t="s">
        <v>75</v>
      </c>
      <c r="D8" s="22" t="s">
        <v>47</v>
      </c>
    </row>
    <row r="9" spans="1:4" ht="25.5">
      <c r="A9" s="22" t="s">
        <v>76</v>
      </c>
      <c r="B9" s="1" t="s">
        <v>4</v>
      </c>
      <c r="C9" s="23" t="s">
        <v>77</v>
      </c>
      <c r="D9" s="22" t="s">
        <v>47</v>
      </c>
    </row>
    <row r="10" spans="1:4" ht="25.5">
      <c r="A10" s="22" t="s">
        <v>78</v>
      </c>
      <c r="B10" s="1" t="s">
        <v>4</v>
      </c>
      <c r="C10" s="23" t="s">
        <v>79</v>
      </c>
      <c r="D10" s="22" t="s">
        <v>47</v>
      </c>
    </row>
    <row r="11" spans="1:4" ht="25.5">
      <c r="A11" s="22" t="s">
        <v>80</v>
      </c>
      <c r="B11" s="1" t="s">
        <v>4</v>
      </c>
      <c r="C11" s="23" t="s">
        <v>81</v>
      </c>
      <c r="D11" s="22" t="s">
        <v>47</v>
      </c>
    </row>
    <row r="12" spans="1:4">
      <c r="A12" s="22" t="s">
        <v>82</v>
      </c>
      <c r="B12" s="1" t="s">
        <v>4</v>
      </c>
      <c r="C12" s="23" t="s">
        <v>83</v>
      </c>
      <c r="D12" s="22" t="s">
        <v>47</v>
      </c>
    </row>
    <row r="13" spans="1:4">
      <c r="A13" s="22" t="s">
        <v>84</v>
      </c>
      <c r="B13" s="1" t="s">
        <v>4</v>
      </c>
      <c r="C13" s="21" t="s">
        <v>85</v>
      </c>
      <c r="D13" s="19" t="s">
        <v>86</v>
      </c>
    </row>
    <row r="14" spans="1:4">
      <c r="A14" s="22" t="s">
        <v>87</v>
      </c>
      <c r="B14" s="1" t="s">
        <v>4</v>
      </c>
      <c r="C14" s="21" t="s">
        <v>88</v>
      </c>
      <c r="D14" s="19" t="s">
        <v>89</v>
      </c>
    </row>
    <row r="15" spans="1:4" ht="25.5">
      <c r="A15" s="22" t="s">
        <v>90</v>
      </c>
      <c r="B15" s="1" t="s">
        <v>4</v>
      </c>
      <c r="C15" s="23" t="s">
        <v>91</v>
      </c>
      <c r="D15" s="19" t="s">
        <v>92</v>
      </c>
    </row>
    <row r="16" spans="1:4">
      <c r="A16" s="22" t="s">
        <v>93</v>
      </c>
      <c r="B16" s="18" t="s">
        <v>2</v>
      </c>
      <c r="C16" s="21" t="s">
        <v>94</v>
      </c>
      <c r="D16" s="22" t="s">
        <v>0</v>
      </c>
    </row>
    <row r="18" spans="1:4">
      <c r="A18" s="21"/>
    </row>
    <row r="23" spans="1:4">
      <c r="D23" s="19" t="s">
        <v>95</v>
      </c>
    </row>
  </sheetData>
  <phoneticPr fontId="4" type="noConversion"/>
  <pageMargins left="0.25" right="0.25" top="0.5" bottom="0.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Locations_Data Entry</vt:lpstr>
      <vt:lpstr>Locations_Field Descriptions</vt:lpstr>
      <vt:lpstr>Sample_Data Entry</vt:lpstr>
      <vt:lpstr>Samples_Field Descriptions</vt:lpstr>
      <vt:lpstr>RotoTox_Data Entry</vt:lpstr>
      <vt:lpstr>RotoTox_Field Descriptions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user</cp:lastModifiedBy>
  <cp:lastPrinted>2010-07-13T12:46:53Z</cp:lastPrinted>
  <dcterms:created xsi:type="dcterms:W3CDTF">2010-07-12T14:17:13Z</dcterms:created>
  <dcterms:modified xsi:type="dcterms:W3CDTF">2010-07-22T23:36:22Z</dcterms:modified>
</cp:coreProperties>
</file>