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95" yWindow="-75" windowWidth="15600" windowHeight="9240" tabRatio="927" activeTab="3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25725"/>
</workbook>
</file>

<file path=xl/sharedStrings.xml><?xml version="1.0" encoding="utf-8"?>
<sst xmlns="http://schemas.openxmlformats.org/spreadsheetml/2006/main" count="1052" uniqueCount="229">
  <si>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</si>
  <si>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</si>
  <si>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</si>
  <si>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</si>
  <si>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</si>
  <si>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</si>
  <si>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</si>
  <si>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</si>
  <si>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</si>
  <si>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</si>
  <si>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</si>
  <si>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</si>
  <si>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</si>
  <si>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</si>
  <si>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</si>
  <si>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</si>
  <si>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</si>
  <si>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</si>
  <si>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</si>
  <si>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</si>
  <si>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</si>
  <si>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</si>
  <si>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</si>
  <si>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</si>
  <si>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</si>
  <si>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</si>
  <si>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</si>
  <si>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</si>
  <si>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</si>
  <si>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</si>
  <si>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</si>
  <si>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</si>
  <si>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</si>
  <si>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</si>
  <si>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</si>
  <si>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</si>
  <si>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</si>
  <si>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</si>
  <si>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</si>
  <si>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</si>
  <si>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</si>
  <si>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</si>
  <si>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</si>
  <si>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</si>
  <si>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</si>
  <si>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</si>
  <si>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</si>
  <si>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</si>
  <si>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</si>
  <si>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</si>
  <si>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</si>
  <si>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</si>
  <si>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</si>
  <si>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</si>
  <si>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</si>
  <si>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</si>
  <si>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</si>
  <si>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</si>
  <si>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</si>
  <si>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</si>
  <si>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</si>
  <si>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</si>
  <si>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</si>
  <si>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</si>
  <si>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</si>
  <si>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</si>
  <si>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</si>
  <si>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</si>
  <si>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</si>
  <si>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</si>
  <si>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</si>
  <si>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</si>
  <si>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</si>
  <si>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</si>
  <si>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</si>
  <si>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</si>
  <si>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</si>
  <si>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</si>
  <si>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</si>
  <si>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</si>
  <si>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</si>
  <si>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</si>
  <si>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</si>
  <si>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</si>
  <si>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</si>
  <si>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</si>
  <si>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</si>
  <si>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</si>
  <si>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</si>
  <si>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</si>
  <si>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</si>
  <si>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</si>
  <si>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</si>
  <si>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</si>
  <si>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</si>
  <si>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</si>
  <si>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</si>
  <si>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</si>
  <si>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</si>
  <si>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</si>
  <si>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</si>
  <si>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</si>
  <si>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</si>
  <si>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</si>
  <si>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</si>
  <si>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</si>
  <si>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</si>
  <si>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</si>
  <si>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</si>
  <si>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</si>
  <si>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</si>
  <si>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</si>
  <si>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</si>
  <si>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</si>
  <si>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</si>
  <si>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</si>
  <si>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</si>
  <si>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</si>
  <si>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</si>
  <si>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</si>
  <si>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</si>
  <si>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</si>
  <si>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</si>
  <si>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</si>
  <si>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</si>
  <si>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</si>
  <si>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</si>
  <si>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</si>
  <si>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</si>
  <si>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</si>
  <si>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</si>
  <si>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</si>
  <si>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</si>
  <si>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</si>
  <si>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</si>
  <si>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</si>
  <si>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</si>
  <si>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</si>
  <si>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</si>
  <si>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</si>
  <si>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</si>
  <si>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</si>
  <si>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</si>
  <si>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</si>
  <si>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</si>
  <si>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</si>
  <si>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</si>
  <si>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</si>
  <si>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</si>
  <si>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</si>
  <si>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</si>
  <si>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</si>
  <si>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</si>
  <si>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</si>
  <si>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</si>
  <si>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</si>
  <si>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</si>
  <si>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</si>
  <si>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</si>
  <si>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</si>
  <si>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</si>
  <si>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SW</t>
  </si>
  <si>
    <t>N</t>
  </si>
  <si>
    <t>G</t>
  </si>
  <si>
    <t>None</t>
  </si>
  <si>
    <t>Entrix</t>
  </si>
  <si>
    <t>NAD83</t>
  </si>
  <si>
    <t>all DO_optical are taken from the CTD</t>
  </si>
  <si>
    <t>see additional columns to the right for MS and MSD samples</t>
  </si>
  <si>
    <t>Additional Sample Type-MS</t>
  </si>
  <si>
    <t>Additional Sample Type-MSD</t>
  </si>
  <si>
    <t>09-04-2010_Ocean Veritas</t>
  </si>
  <si>
    <t>SW-20100905-OV18-001</t>
  </si>
  <si>
    <t>SW-20100905-OV18-002</t>
  </si>
  <si>
    <t>SW-20100905-OV18-003</t>
  </si>
  <si>
    <t>SW-20100905-OV18-004</t>
  </si>
  <si>
    <t>SW-20100905-OV18-005</t>
  </si>
  <si>
    <t>SW-20100905-OV18-006</t>
  </si>
  <si>
    <t>SW-20100905-OV18-007</t>
  </si>
  <si>
    <t>SW-20100905-OV18-008</t>
  </si>
  <si>
    <t>OV230</t>
  </si>
  <si>
    <t>OV231</t>
  </si>
  <si>
    <t>OV232</t>
  </si>
  <si>
    <t>OV233</t>
  </si>
  <si>
    <t>OV234</t>
  </si>
  <si>
    <t>distance from wellhead in km</t>
  </si>
  <si>
    <t>SW-20100905-OV18-009</t>
  </si>
  <si>
    <t>SW-20100905-OV18-010</t>
  </si>
  <si>
    <t>SW-20100905-OV18-011</t>
  </si>
  <si>
    <t>SW-20100905-OV18-012</t>
  </si>
  <si>
    <t>SW-20100905-OV18-013</t>
  </si>
  <si>
    <t>SW-20100905-OV18-014</t>
  </si>
  <si>
    <t>SW-20100905-OV18-015</t>
  </si>
  <si>
    <t>SW-20100905-OV18-016</t>
  </si>
  <si>
    <t>TB</t>
  </si>
  <si>
    <t>SW-20100905-OV18-017</t>
  </si>
  <si>
    <t>SW-20100905-OV18-018</t>
  </si>
  <si>
    <t>SW-20100905-OV18-019</t>
  </si>
  <si>
    <t>SW-20100905-OV18-020</t>
  </si>
  <si>
    <t>SW-20100905-OV18-021</t>
  </si>
  <si>
    <t>SW-20100905-OV18-022</t>
  </si>
  <si>
    <t>SW-20100905-OV18-023</t>
  </si>
  <si>
    <t>SW-20100905-OV18-024</t>
  </si>
  <si>
    <t>SW-20100905-OV18-025</t>
  </si>
  <si>
    <t>SW-20100905-OV18-026</t>
  </si>
  <si>
    <t>SW-20100905-OV18-027</t>
  </si>
  <si>
    <t>SW-20100905-OV18-028</t>
  </si>
  <si>
    <t>FD</t>
  </si>
  <si>
    <t>EB</t>
  </si>
  <si>
    <t>SW-20100905-OV18-029</t>
  </si>
  <si>
    <t>SW-20100905-OV18-030</t>
  </si>
  <si>
    <t>SW-20100905-OV18-031</t>
  </si>
  <si>
    <t>SW-20100905-OV18-032</t>
  </si>
  <si>
    <t>SW-20100905-OV18-033</t>
  </si>
  <si>
    <t>SW-20100905-OV18-034</t>
  </si>
  <si>
    <t>SW-20100905-OV18-035</t>
  </si>
  <si>
    <t>SW-20100905-OV18-036</t>
  </si>
  <si>
    <t>SW-20100905-OV18-037</t>
  </si>
  <si>
    <t>Bottle misfire</t>
  </si>
  <si>
    <t>SW-20100905-OV18-038</t>
  </si>
  <si>
    <t>SW-20100905-OV18-039</t>
  </si>
  <si>
    <t>SW-20100905-OV18-040</t>
  </si>
  <si>
    <t>SW-20100905-OV18-041</t>
  </si>
  <si>
    <t>SW-20100905-OV18-042</t>
  </si>
  <si>
    <t>SW-20100905-OV18-043</t>
  </si>
  <si>
    <t>SW-20100905-OV18-044</t>
  </si>
  <si>
    <t>SW-20100905-OV18-045</t>
  </si>
  <si>
    <t>SW-20100905-OV18-046</t>
  </si>
  <si>
    <t>No Plume</t>
  </si>
</sst>
</file>

<file path=xl/styles.xml><?xml version="1.0" encoding="utf-8"?>
<styleSheet xmlns="http://schemas.openxmlformats.org/spreadsheetml/2006/main">
  <numFmts count="7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</numFmts>
  <fonts count="19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8" fontId="3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164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7" fillId="3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" borderId="1" xfId="0" applyFont="1" applyFill="1" applyBorder="1"/>
    <xf numFmtId="0" fontId="14" fillId="5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4" fillId="0" borderId="3" xfId="0" applyFont="1" applyBorder="1"/>
    <xf numFmtId="0" fontId="13" fillId="5" borderId="4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4" fillId="0" borderId="7" xfId="0" applyFont="1" applyBorder="1"/>
    <xf numFmtId="0" fontId="14" fillId="0" borderId="8" xfId="0" applyFont="1" applyBorder="1"/>
    <xf numFmtId="0" fontId="15" fillId="0" borderId="9" xfId="0" applyFont="1" applyBorder="1"/>
    <xf numFmtId="0" fontId="14" fillId="0" borderId="10" xfId="0" applyFont="1" applyBorder="1"/>
    <xf numFmtId="0" fontId="13" fillId="0" borderId="9" xfId="0" applyFont="1" applyBorder="1"/>
    <xf numFmtId="0" fontId="14" fillId="4" borderId="7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6" fillId="0" borderId="7" xfId="1" applyFont="1" applyBorder="1" applyAlignment="1" applyProtection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3" fillId="0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7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1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9" fontId="0" fillId="0" borderId="0" xfId="0" applyNumberFormat="1" applyFill="1"/>
    <xf numFmtId="170" fontId="0" fillId="0" borderId="0" xfId="0" applyNumberFormat="1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6" borderId="0" xfId="0" applyFill="1" applyBorder="1"/>
    <xf numFmtId="0" fontId="0" fillId="6" borderId="0" xfId="0" applyFill="1"/>
    <xf numFmtId="0" fontId="3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14" fontId="0" fillId="6" borderId="1" xfId="0" applyNumberForma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opLeftCell="A19" workbookViewId="0">
      <selection activeCell="C34" sqref="C34"/>
    </sheetView>
  </sheetViews>
  <sheetFormatPr defaultRowHeight="15.75"/>
  <cols>
    <col min="1" max="1" width="9.140625" style="66"/>
    <col min="2" max="2" width="8.7109375" style="66" customWidth="1"/>
    <col min="3" max="16384" width="9.140625" style="66"/>
  </cols>
  <sheetData>
    <row r="1" spans="2:13" ht="16.5" thickBot="1"/>
    <row r="2" spans="2:13"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2:13">
      <c r="B3" s="72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73"/>
    </row>
    <row r="4" spans="2:13"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75"/>
    </row>
    <row r="5" spans="2:13">
      <c r="B5" s="76" t="s">
        <v>144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77"/>
    </row>
    <row r="6" spans="2:13">
      <c r="B6" s="74"/>
      <c r="C6" s="67"/>
      <c r="D6" s="67"/>
      <c r="E6" s="67"/>
      <c r="F6" s="67"/>
      <c r="G6" s="67"/>
      <c r="H6" s="67"/>
      <c r="I6" s="67"/>
      <c r="J6" s="67"/>
      <c r="K6" s="67"/>
      <c r="L6" s="67"/>
      <c r="M6" s="75"/>
    </row>
    <row r="7" spans="2:13">
      <c r="B7" s="78" t="s">
        <v>149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77"/>
    </row>
    <row r="8" spans="2:13">
      <c r="B8" s="79" t="s">
        <v>145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2:13">
      <c r="B9" s="74"/>
      <c r="C9" s="67"/>
      <c r="D9" s="67"/>
      <c r="E9" s="67"/>
      <c r="F9" s="67"/>
      <c r="G9" s="67"/>
      <c r="H9" s="67"/>
      <c r="I9" s="67"/>
      <c r="J9" s="67"/>
      <c r="K9" s="67"/>
      <c r="L9" s="67"/>
      <c r="M9" s="75"/>
    </row>
    <row r="10" spans="2:13"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5"/>
    </row>
    <row r="11" spans="2:13">
      <c r="B11" s="79" t="s">
        <v>146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2:13">
      <c r="B12" s="7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75"/>
    </row>
    <row r="13" spans="2:13"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5"/>
    </row>
    <row r="14" spans="2:13">
      <c r="B14" s="79" t="s">
        <v>147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>
      <c r="B15" s="7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5"/>
    </row>
    <row r="16" spans="2:13">
      <c r="B16" s="7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5"/>
    </row>
    <row r="17" spans="2:13">
      <c r="B17" s="79" t="s">
        <v>148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2:13">
      <c r="B18" s="7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75"/>
    </row>
    <row r="19" spans="2:13">
      <c r="B19" s="7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75"/>
    </row>
    <row r="20" spans="2:13">
      <c r="B20" s="74" t="s">
        <v>150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75"/>
    </row>
    <row r="21" spans="2:13">
      <c r="B21" s="82" t="s">
        <v>151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75"/>
    </row>
    <row r="22" spans="2:13">
      <c r="B22" s="74" t="s">
        <v>152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75"/>
    </row>
    <row r="23" spans="2:13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75"/>
    </row>
    <row r="24" spans="2:13">
      <c r="B24" s="74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5"/>
    </row>
    <row r="25" spans="2:13" ht="16.5" thickBot="1">
      <c r="B25" s="83" t="s">
        <v>159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6"/>
  <sheetViews>
    <sheetView workbookViewId="0">
      <selection activeCell="F6" sqref="F6"/>
    </sheetView>
  </sheetViews>
  <sheetFormatPr defaultRowHeight="12.75"/>
  <cols>
    <col min="1" max="1" width="9.28515625" style="8" bestFit="1" customWidth="1"/>
    <col min="2" max="2" width="22.140625" style="8" customWidth="1"/>
    <col min="3" max="3" width="8.28515625" style="8" bestFit="1" customWidth="1"/>
    <col min="4" max="4" width="10.5703125" style="8" customWidth="1"/>
    <col min="5" max="5" width="10.42578125" style="107" customWidth="1"/>
    <col min="6" max="6" width="5.5703125" style="8" customWidth="1"/>
    <col min="7" max="7" width="9.28515625" style="8" customWidth="1"/>
    <col min="8" max="8" width="5.85546875" customWidth="1"/>
    <col min="9" max="9" width="14.85546875" style="8" bestFit="1" customWidth="1"/>
    <col min="10" max="10" width="15.85546875" style="8" bestFit="1" customWidth="1"/>
    <col min="11" max="11" width="15.85546875" style="8" customWidth="1"/>
    <col min="12" max="12" width="9" customWidth="1"/>
    <col min="14" max="14" width="35.42578125" customWidth="1"/>
    <col min="15" max="15" width="23.7109375" bestFit="1" customWidth="1"/>
  </cols>
  <sheetData>
    <row r="1" spans="1:15">
      <c r="A1" s="87" t="s">
        <v>114</v>
      </c>
      <c r="B1" s="87" t="s">
        <v>12</v>
      </c>
      <c r="C1" s="101" t="s">
        <v>11</v>
      </c>
      <c r="D1" s="89" t="s">
        <v>10</v>
      </c>
      <c r="E1" s="106" t="s">
        <v>9</v>
      </c>
      <c r="F1" s="89" t="s">
        <v>8</v>
      </c>
      <c r="G1" s="6" t="s">
        <v>7</v>
      </c>
      <c r="H1" s="19" t="s">
        <v>5</v>
      </c>
      <c r="I1" s="6" t="s">
        <v>84</v>
      </c>
      <c r="J1" s="6" t="s">
        <v>85</v>
      </c>
      <c r="K1" s="6" t="s">
        <v>153</v>
      </c>
      <c r="L1" s="55" t="s">
        <v>154</v>
      </c>
      <c r="M1" s="55" t="s">
        <v>155</v>
      </c>
      <c r="N1" s="19" t="s">
        <v>3</v>
      </c>
      <c r="O1" s="19" t="s">
        <v>185</v>
      </c>
    </row>
    <row r="2" spans="1:15">
      <c r="A2" s="22">
        <v>18</v>
      </c>
      <c r="B2" s="88" t="s">
        <v>171</v>
      </c>
      <c r="C2" s="22" t="s">
        <v>180</v>
      </c>
      <c r="D2" s="96">
        <v>27.979258000000002</v>
      </c>
      <c r="E2" s="96">
        <v>-88.883733000000007</v>
      </c>
      <c r="F2" s="22">
        <v>1500</v>
      </c>
      <c r="G2" s="88">
        <v>40426</v>
      </c>
      <c r="H2" s="21" t="s">
        <v>166</v>
      </c>
      <c r="I2" s="22" t="s">
        <v>228</v>
      </c>
      <c r="J2" s="22"/>
      <c r="K2" s="23"/>
      <c r="L2" s="41"/>
      <c r="M2" s="41"/>
      <c r="N2" s="95"/>
      <c r="O2" s="145">
        <v>98</v>
      </c>
    </row>
    <row r="3" spans="1:15">
      <c r="A3" s="22">
        <v>18</v>
      </c>
      <c r="B3" s="88" t="s">
        <v>171</v>
      </c>
      <c r="C3" s="22" t="s">
        <v>181</v>
      </c>
      <c r="D3" s="96">
        <v>27.790455999999999</v>
      </c>
      <c r="E3" s="96">
        <v>-88.927165000000002</v>
      </c>
      <c r="F3" s="22">
        <v>1550</v>
      </c>
      <c r="G3" s="88">
        <v>40426</v>
      </c>
      <c r="H3" s="21" t="s">
        <v>166</v>
      </c>
      <c r="I3" s="22" t="s">
        <v>228</v>
      </c>
      <c r="J3" s="22"/>
      <c r="K3" s="22"/>
      <c r="L3" s="23"/>
      <c r="M3" s="41"/>
      <c r="N3" s="41"/>
      <c r="O3" s="144">
        <v>118</v>
      </c>
    </row>
    <row r="4" spans="1:15">
      <c r="A4" s="22">
        <v>18</v>
      </c>
      <c r="B4" s="88" t="s">
        <v>171</v>
      </c>
      <c r="C4" s="22" t="s">
        <v>182</v>
      </c>
      <c r="D4" s="96">
        <v>27.604896</v>
      </c>
      <c r="E4" s="96">
        <v>-88.968973000000005</v>
      </c>
      <c r="F4" s="22">
        <v>1756</v>
      </c>
      <c r="G4" s="88">
        <v>40426</v>
      </c>
      <c r="H4" s="21" t="s">
        <v>166</v>
      </c>
      <c r="I4" s="22" t="s">
        <v>228</v>
      </c>
      <c r="J4" s="22"/>
      <c r="K4" s="22"/>
      <c r="L4" s="23"/>
      <c r="M4" s="41"/>
      <c r="N4" s="41"/>
      <c r="O4" s="144">
        <v>139</v>
      </c>
    </row>
    <row r="5" spans="1:15">
      <c r="A5" s="22">
        <v>18</v>
      </c>
      <c r="B5" s="88" t="s">
        <v>171</v>
      </c>
      <c r="C5" s="22" t="s">
        <v>183</v>
      </c>
      <c r="D5" s="96">
        <v>27.416440000000001</v>
      </c>
      <c r="E5" s="96">
        <v>-89.010326000000006</v>
      </c>
      <c r="F5" s="22">
        <v>1920</v>
      </c>
      <c r="G5" s="88">
        <v>40426</v>
      </c>
      <c r="H5" s="21" t="s">
        <v>166</v>
      </c>
      <c r="I5" s="22" t="s">
        <v>228</v>
      </c>
      <c r="J5" s="22"/>
      <c r="K5" s="22"/>
      <c r="L5" s="23"/>
      <c r="M5" s="41"/>
      <c r="N5" s="41"/>
      <c r="O5" s="144">
        <v>160</v>
      </c>
    </row>
    <row r="6" spans="1:15">
      <c r="A6" s="22">
        <v>18</v>
      </c>
      <c r="B6" s="88" t="s">
        <v>171</v>
      </c>
      <c r="C6" s="22" t="s">
        <v>184</v>
      </c>
      <c r="D6" s="96">
        <v>27.529153999999998</v>
      </c>
      <c r="E6" s="96">
        <v>-89.096356</v>
      </c>
      <c r="F6" s="22">
        <v>1720</v>
      </c>
      <c r="G6" s="88">
        <v>40426</v>
      </c>
      <c r="H6" s="21" t="s">
        <v>166</v>
      </c>
      <c r="I6" s="22" t="s">
        <v>228</v>
      </c>
      <c r="J6" s="22"/>
      <c r="K6" s="22"/>
      <c r="L6" s="24"/>
      <c r="M6" s="41"/>
      <c r="N6" s="41"/>
      <c r="O6" s="144">
        <v>150</v>
      </c>
    </row>
    <row r="7" spans="1:15">
      <c r="A7" s="22"/>
      <c r="B7" s="88"/>
      <c r="C7" s="22"/>
      <c r="D7" s="96"/>
      <c r="E7" s="96"/>
      <c r="F7" s="22"/>
      <c r="G7" s="88"/>
      <c r="H7" s="21"/>
      <c r="I7" s="90"/>
      <c r="J7" s="22"/>
      <c r="K7" s="22"/>
      <c r="L7" s="20"/>
      <c r="M7" s="41"/>
      <c r="N7" s="41"/>
      <c r="O7" s="144"/>
    </row>
    <row r="8" spans="1:15">
      <c r="A8" s="22"/>
      <c r="B8" s="88"/>
      <c r="C8" s="22"/>
      <c r="D8" s="96"/>
      <c r="E8" s="96"/>
      <c r="F8" s="22"/>
      <c r="G8" s="88"/>
      <c r="H8" s="21"/>
      <c r="I8" s="90"/>
      <c r="J8" s="22"/>
      <c r="K8" s="22"/>
      <c r="L8" s="20"/>
      <c r="M8" s="41"/>
      <c r="N8" s="41"/>
      <c r="O8" s="144"/>
    </row>
    <row r="9" spans="1:15">
      <c r="A9" s="22"/>
      <c r="B9" s="88"/>
      <c r="C9" s="22"/>
      <c r="D9" s="96"/>
      <c r="E9" s="96"/>
      <c r="F9" s="22"/>
      <c r="G9" s="88"/>
      <c r="H9" s="21"/>
      <c r="I9" s="90"/>
      <c r="J9" s="22"/>
      <c r="K9" s="22"/>
      <c r="L9" s="20"/>
      <c r="M9" s="41"/>
      <c r="N9" s="41"/>
      <c r="O9" s="144"/>
    </row>
    <row r="10" spans="1:15">
      <c r="A10" s="22"/>
      <c r="B10" s="88"/>
      <c r="C10" s="22"/>
      <c r="D10" s="22"/>
      <c r="E10" s="96"/>
      <c r="F10" s="22"/>
      <c r="G10" s="88"/>
      <c r="H10" s="21"/>
      <c r="I10" s="90"/>
      <c r="J10" s="22"/>
      <c r="K10" s="22"/>
      <c r="L10" s="20"/>
      <c r="M10" s="41"/>
      <c r="N10" s="41"/>
      <c r="O10" s="144"/>
    </row>
    <row r="11" spans="1:15">
      <c r="A11" s="22"/>
      <c r="B11" s="88"/>
      <c r="C11" s="22"/>
      <c r="D11" s="96"/>
      <c r="E11" s="96"/>
      <c r="F11" s="22"/>
      <c r="G11" s="88"/>
      <c r="H11" s="21"/>
      <c r="I11" s="90"/>
      <c r="J11" s="22"/>
      <c r="K11" s="22"/>
      <c r="L11" s="20"/>
      <c r="M11" s="41"/>
      <c r="N11" s="41"/>
      <c r="O11" s="144"/>
    </row>
    <row r="12" spans="1:15">
      <c r="A12" s="22"/>
      <c r="B12" s="88"/>
      <c r="C12" s="22"/>
      <c r="D12" s="96"/>
      <c r="E12" s="96"/>
      <c r="F12" s="22"/>
      <c r="G12" s="88"/>
      <c r="H12" s="21"/>
      <c r="I12" s="90"/>
      <c r="J12" s="118"/>
      <c r="K12" s="118"/>
      <c r="L12" s="41"/>
      <c r="M12" s="41"/>
      <c r="N12" s="41"/>
      <c r="O12" s="144"/>
    </row>
    <row r="13" spans="1:15">
      <c r="A13" s="22"/>
      <c r="B13" s="88"/>
      <c r="C13" s="22"/>
      <c r="D13" s="96"/>
      <c r="E13" s="96"/>
      <c r="F13" s="22"/>
      <c r="G13" s="88"/>
      <c r="H13" s="21"/>
      <c r="I13" s="90"/>
      <c r="J13" s="118"/>
      <c r="K13" s="118"/>
      <c r="L13" s="41"/>
      <c r="M13" s="41"/>
      <c r="N13" s="41"/>
      <c r="O13" s="144"/>
    </row>
    <row r="14" spans="1:15">
      <c r="A14" s="22"/>
      <c r="B14" s="88"/>
      <c r="C14" s="22"/>
      <c r="D14" s="96"/>
      <c r="E14" s="96"/>
      <c r="F14" s="22"/>
      <c r="G14" s="88"/>
      <c r="H14" s="21"/>
      <c r="I14" s="90"/>
      <c r="J14" s="118"/>
      <c r="K14" s="118"/>
      <c r="L14" s="41"/>
      <c r="M14" s="41"/>
      <c r="N14" s="41"/>
      <c r="O14" s="144"/>
    </row>
    <row r="15" spans="1:15">
      <c r="A15" s="22"/>
      <c r="B15" s="88"/>
      <c r="C15" s="22"/>
      <c r="D15" s="96"/>
      <c r="E15" s="96"/>
      <c r="F15" s="22"/>
      <c r="G15" s="88"/>
      <c r="H15" s="21"/>
      <c r="I15" s="90"/>
      <c r="J15" s="118"/>
      <c r="K15" s="118"/>
      <c r="L15" s="41"/>
      <c r="M15" s="41"/>
      <c r="N15" s="41"/>
      <c r="O15" s="144"/>
    </row>
    <row r="16" spans="1:15">
      <c r="A16" s="22"/>
      <c r="B16" s="88"/>
      <c r="C16" s="22"/>
      <c r="D16" s="96"/>
      <c r="E16" s="96"/>
      <c r="F16" s="22"/>
      <c r="G16" s="88"/>
      <c r="H16" s="21"/>
      <c r="I16" s="90"/>
      <c r="J16" s="118"/>
      <c r="K16" s="118"/>
      <c r="L16" s="41"/>
      <c r="M16" s="41"/>
      <c r="N16" s="41"/>
      <c r="O16" s="14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topLeftCell="A10" workbookViewId="0">
      <selection activeCell="C7" sqref="C7"/>
    </sheetView>
  </sheetViews>
  <sheetFormatPr defaultColWidth="9.140625" defaultRowHeight="12.75"/>
  <cols>
    <col min="1" max="1" width="16.5703125" style="59" bestFit="1" customWidth="1"/>
    <col min="2" max="2" width="8.85546875" style="62" bestFit="1" customWidth="1"/>
    <col min="3" max="3" width="51.7109375" style="63" bestFit="1" customWidth="1"/>
    <col min="4" max="4" width="42.28515625" style="59" bestFit="1" customWidth="1"/>
    <col min="5" max="16384" width="9.140625" style="59"/>
  </cols>
  <sheetData>
    <row r="1" spans="1:4">
      <c r="A1" s="37" t="s">
        <v>16</v>
      </c>
      <c r="B1" s="37" t="s">
        <v>15</v>
      </c>
      <c r="C1" s="38" t="s">
        <v>14</v>
      </c>
      <c r="D1" s="37" t="s">
        <v>13</v>
      </c>
    </row>
    <row r="2" spans="1:4">
      <c r="A2" s="50" t="s">
        <v>114</v>
      </c>
      <c r="B2" s="9" t="s">
        <v>4</v>
      </c>
      <c r="C2" s="25" t="s">
        <v>115</v>
      </c>
      <c r="D2" s="13" t="s">
        <v>32</v>
      </c>
    </row>
    <row r="3" spans="1:4" ht="25.5">
      <c r="A3" s="51" t="s">
        <v>12</v>
      </c>
      <c r="B3" s="9" t="s">
        <v>4</v>
      </c>
      <c r="C3" s="11" t="s">
        <v>116</v>
      </c>
      <c r="D3" s="11" t="s">
        <v>92</v>
      </c>
    </row>
    <row r="4" spans="1:4" ht="38.25">
      <c r="A4" s="52" t="s">
        <v>11</v>
      </c>
      <c r="B4" s="9" t="s">
        <v>4</v>
      </c>
      <c r="C4" s="11" t="s">
        <v>117</v>
      </c>
      <c r="D4" s="11" t="s">
        <v>118</v>
      </c>
    </row>
    <row r="5" spans="1:4">
      <c r="A5" s="53" t="s">
        <v>10</v>
      </c>
      <c r="B5" s="39" t="s">
        <v>4</v>
      </c>
      <c r="C5" s="13" t="s">
        <v>119</v>
      </c>
      <c r="D5" s="14" t="s">
        <v>121</v>
      </c>
    </row>
    <row r="6" spans="1:4">
      <c r="A6" s="53" t="s">
        <v>9</v>
      </c>
      <c r="B6" s="39" t="s">
        <v>4</v>
      </c>
      <c r="C6" s="13" t="s">
        <v>120</v>
      </c>
      <c r="D6" s="14" t="s">
        <v>121</v>
      </c>
    </row>
    <row r="7" spans="1:4" ht="51">
      <c r="A7" s="53" t="s">
        <v>8</v>
      </c>
      <c r="B7" s="39" t="s">
        <v>4</v>
      </c>
      <c r="C7" s="13" t="s">
        <v>122</v>
      </c>
      <c r="D7" s="14" t="s">
        <v>123</v>
      </c>
    </row>
    <row r="8" spans="1:4">
      <c r="A8" s="54" t="s">
        <v>7</v>
      </c>
      <c r="B8" s="39" t="s">
        <v>4</v>
      </c>
      <c r="C8" s="13" t="s">
        <v>6</v>
      </c>
      <c r="D8" s="14" t="s">
        <v>20</v>
      </c>
    </row>
    <row r="9" spans="1:4" ht="25.5">
      <c r="A9" s="53" t="s">
        <v>5</v>
      </c>
      <c r="B9" s="39" t="s">
        <v>4</v>
      </c>
      <c r="C9" s="13" t="s">
        <v>124</v>
      </c>
      <c r="D9" s="14" t="s">
        <v>125</v>
      </c>
    </row>
    <row r="10" spans="1:4" ht="76.5">
      <c r="A10" s="54" t="s">
        <v>84</v>
      </c>
      <c r="B10" s="34" t="s">
        <v>2</v>
      </c>
      <c r="C10" s="13" t="s">
        <v>126</v>
      </c>
      <c r="D10" s="13" t="s">
        <v>127</v>
      </c>
    </row>
    <row r="11" spans="1:4" ht="25.5">
      <c r="A11" s="54" t="s">
        <v>85</v>
      </c>
      <c r="B11" s="34" t="s">
        <v>2</v>
      </c>
      <c r="C11" s="13" t="s">
        <v>83</v>
      </c>
      <c r="D11" s="14" t="s">
        <v>32</v>
      </c>
    </row>
    <row r="12" spans="1:4">
      <c r="A12" s="64" t="s">
        <v>153</v>
      </c>
      <c r="B12" s="60" t="s">
        <v>2</v>
      </c>
      <c r="C12" s="56" t="s">
        <v>156</v>
      </c>
      <c r="D12" s="57" t="s">
        <v>160</v>
      </c>
    </row>
    <row r="13" spans="1:4">
      <c r="A13" s="64" t="s">
        <v>154</v>
      </c>
      <c r="B13" s="60" t="s">
        <v>2</v>
      </c>
      <c r="C13" s="58" t="s">
        <v>158</v>
      </c>
      <c r="D13" s="57" t="s">
        <v>160</v>
      </c>
    </row>
    <row r="14" spans="1:4" ht="25.5">
      <c r="A14" s="64" t="s">
        <v>155</v>
      </c>
      <c r="B14" s="60" t="s">
        <v>2</v>
      </c>
      <c r="C14" s="58" t="s">
        <v>157</v>
      </c>
      <c r="D14" s="61" t="s">
        <v>32</v>
      </c>
    </row>
    <row r="15" spans="1:4">
      <c r="A15" s="53" t="s">
        <v>3</v>
      </c>
      <c r="B15" s="39" t="s">
        <v>2</v>
      </c>
      <c r="C15" s="13" t="s">
        <v>1</v>
      </c>
      <c r="D15" s="14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55"/>
  <sheetViews>
    <sheetView tabSelected="1" topLeftCell="D1" zoomScale="80" zoomScaleNormal="80" workbookViewId="0">
      <pane ySplit="1" topLeftCell="A27" activePane="bottomLeft" state="frozen"/>
      <selection pane="bottomLeft" activeCell="M48" sqref="M48"/>
    </sheetView>
  </sheetViews>
  <sheetFormatPr defaultColWidth="24.5703125" defaultRowHeight="12.75"/>
  <cols>
    <col min="1" max="1" width="21.140625" style="102" customWidth="1"/>
    <col min="2" max="2" width="8.28515625" style="102" bestFit="1" customWidth="1"/>
    <col min="3" max="3" width="20.85546875" style="102" customWidth="1"/>
    <col min="4" max="4" width="11.42578125" style="102" bestFit="1" customWidth="1"/>
    <col min="5" max="6" width="11.140625" style="102" bestFit="1" customWidth="1"/>
    <col min="7" max="7" width="10.140625" style="102" customWidth="1"/>
    <col min="8" max="8" width="14.5703125" style="102" bestFit="1" customWidth="1"/>
    <col min="9" max="9" width="10" style="102" customWidth="1"/>
    <col min="10" max="10" width="11.5703125" style="102" customWidth="1"/>
    <col min="11" max="11" width="11.5703125" style="102" bestFit="1" customWidth="1"/>
    <col min="12" max="12" width="11.140625" style="103" customWidth="1"/>
    <col min="13" max="13" width="11.42578125" style="102" bestFit="1" customWidth="1"/>
    <col min="14" max="14" width="10.28515625" style="102" customWidth="1"/>
    <col min="15" max="15" width="8.5703125" style="105" customWidth="1"/>
    <col min="16" max="16" width="9.85546875" style="102" bestFit="1" customWidth="1"/>
    <col min="17" max="17" width="9.42578125" style="105" customWidth="1"/>
    <col min="18" max="18" width="5.7109375" style="102" customWidth="1"/>
    <col min="19" max="19" width="7.42578125" style="102" bestFit="1" customWidth="1"/>
    <col min="20" max="20" width="6.7109375" style="102" customWidth="1"/>
    <col min="21" max="21" width="8.42578125" style="102" bestFit="1" customWidth="1"/>
    <col min="22" max="22" width="8.42578125" style="102" customWidth="1"/>
    <col min="23" max="23" width="10.42578125" style="102" bestFit="1" customWidth="1"/>
    <col min="24" max="24" width="6.5703125" style="102" customWidth="1"/>
    <col min="25" max="25" width="66.85546875" style="100" customWidth="1"/>
    <col min="26" max="26" width="22.140625" style="143" bestFit="1" customWidth="1"/>
    <col min="27" max="27" width="23.28515625" style="143" bestFit="1" customWidth="1"/>
    <col min="28" max="16384" width="24.5703125" style="100"/>
  </cols>
  <sheetData>
    <row r="1" spans="1:27" s="86" customFormat="1">
      <c r="A1" s="7" t="s">
        <v>12</v>
      </c>
      <c r="B1" s="7" t="s">
        <v>11</v>
      </c>
      <c r="C1" s="7" t="s">
        <v>17</v>
      </c>
      <c r="D1" s="7" t="s">
        <v>23</v>
      </c>
      <c r="E1" s="7" t="s">
        <v>18</v>
      </c>
      <c r="F1" s="7" t="s">
        <v>22</v>
      </c>
      <c r="G1" s="7" t="s">
        <v>45</v>
      </c>
      <c r="H1" s="7" t="s">
        <v>82</v>
      </c>
      <c r="I1" s="7" t="s">
        <v>19</v>
      </c>
      <c r="J1" s="7" t="s">
        <v>24</v>
      </c>
      <c r="K1" s="7" t="s">
        <v>26</v>
      </c>
      <c r="L1" s="40" t="s">
        <v>27</v>
      </c>
      <c r="M1" s="7" t="s">
        <v>28</v>
      </c>
      <c r="N1" s="7" t="s">
        <v>30</v>
      </c>
      <c r="O1" s="104" t="s">
        <v>33</v>
      </c>
      <c r="P1" s="7" t="s">
        <v>86</v>
      </c>
      <c r="Q1" s="104" t="s">
        <v>87</v>
      </c>
      <c r="R1" s="7" t="s">
        <v>34</v>
      </c>
      <c r="S1" s="7" t="s">
        <v>37</v>
      </c>
      <c r="T1" s="7" t="s">
        <v>39</v>
      </c>
      <c r="U1" s="7" t="s">
        <v>41</v>
      </c>
      <c r="V1" s="7" t="s">
        <v>138</v>
      </c>
      <c r="W1" s="7" t="s">
        <v>21</v>
      </c>
      <c r="X1" s="7" t="s">
        <v>130</v>
      </c>
      <c r="Y1" s="139" t="s">
        <v>43</v>
      </c>
      <c r="Z1" s="7" t="s">
        <v>169</v>
      </c>
      <c r="AA1" s="7" t="s">
        <v>170</v>
      </c>
    </row>
    <row r="2" spans="1:27" s="86" customFormat="1">
      <c r="A2" s="91" t="s">
        <v>171</v>
      </c>
      <c r="B2" s="90" t="s">
        <v>180</v>
      </c>
      <c r="C2" s="90" t="s">
        <v>172</v>
      </c>
      <c r="D2" s="90">
        <v>1</v>
      </c>
      <c r="E2" s="90">
        <v>1</v>
      </c>
      <c r="F2" s="91" t="s">
        <v>161</v>
      </c>
      <c r="G2" s="90" t="s">
        <v>162</v>
      </c>
      <c r="H2" s="90" t="s">
        <v>163</v>
      </c>
      <c r="I2" s="91">
        <v>40426</v>
      </c>
      <c r="J2" s="97">
        <v>0.51736111111111105</v>
      </c>
      <c r="K2" s="92">
        <v>0.5395833333333333</v>
      </c>
      <c r="L2" s="90">
        <v>1493</v>
      </c>
      <c r="M2" s="90" t="s">
        <v>164</v>
      </c>
      <c r="N2" s="90"/>
      <c r="O2" s="90">
        <v>6.83</v>
      </c>
      <c r="P2" s="90"/>
      <c r="Q2" s="90">
        <v>6.83</v>
      </c>
      <c r="R2" s="94" t="s">
        <v>2</v>
      </c>
      <c r="S2" s="94" t="s">
        <v>2</v>
      </c>
      <c r="T2" s="94" t="s">
        <v>4</v>
      </c>
      <c r="U2" s="94" t="s">
        <v>4</v>
      </c>
      <c r="V2" s="90" t="s">
        <v>2</v>
      </c>
      <c r="W2" s="90" t="s">
        <v>165</v>
      </c>
      <c r="X2" s="90"/>
      <c r="Y2" s="140" t="s">
        <v>167</v>
      </c>
      <c r="Z2" s="90" t="s">
        <v>2</v>
      </c>
      <c r="AA2" s="90" t="s">
        <v>2</v>
      </c>
    </row>
    <row r="3" spans="1:27" s="86" customFormat="1">
      <c r="A3" s="91" t="s">
        <v>171</v>
      </c>
      <c r="B3" s="90" t="s">
        <v>180</v>
      </c>
      <c r="C3" s="90" t="s">
        <v>173</v>
      </c>
      <c r="D3" s="90">
        <v>2</v>
      </c>
      <c r="E3" s="90">
        <v>1</v>
      </c>
      <c r="F3" s="91" t="s">
        <v>161</v>
      </c>
      <c r="G3" s="90" t="s">
        <v>162</v>
      </c>
      <c r="H3" s="90" t="s">
        <v>163</v>
      </c>
      <c r="I3" s="91">
        <v>40426</v>
      </c>
      <c r="J3" s="97">
        <v>0.51736111111111105</v>
      </c>
      <c r="K3" s="92">
        <v>0.54513888888888895</v>
      </c>
      <c r="L3" s="90">
        <v>1150</v>
      </c>
      <c r="M3" s="90" t="s">
        <v>164</v>
      </c>
      <c r="N3" s="90"/>
      <c r="O3" s="90">
        <v>6.42</v>
      </c>
      <c r="P3" s="90"/>
      <c r="Q3" s="90">
        <v>6.35</v>
      </c>
      <c r="R3" s="94" t="s">
        <v>2</v>
      </c>
      <c r="S3" s="94" t="s">
        <v>2</v>
      </c>
      <c r="T3" s="94" t="s">
        <v>4</v>
      </c>
      <c r="U3" s="94" t="s">
        <v>4</v>
      </c>
      <c r="V3" s="90" t="s">
        <v>2</v>
      </c>
      <c r="W3" s="90" t="s">
        <v>165</v>
      </c>
      <c r="X3" s="90"/>
      <c r="Y3" s="140" t="s">
        <v>168</v>
      </c>
      <c r="Z3" s="90" t="s">
        <v>2</v>
      </c>
      <c r="AA3" s="90" t="s">
        <v>2</v>
      </c>
    </row>
    <row r="4" spans="1:27" s="86" customFormat="1">
      <c r="A4" s="91" t="s">
        <v>171</v>
      </c>
      <c r="B4" s="90" t="s">
        <v>180</v>
      </c>
      <c r="C4" s="90" t="s">
        <v>174</v>
      </c>
      <c r="D4" s="90">
        <v>3</v>
      </c>
      <c r="E4" s="90">
        <v>1</v>
      </c>
      <c r="F4" s="91" t="s">
        <v>161</v>
      </c>
      <c r="G4" s="90" t="s">
        <v>162</v>
      </c>
      <c r="H4" s="90" t="s">
        <v>163</v>
      </c>
      <c r="I4" s="91">
        <v>40426</v>
      </c>
      <c r="J4" s="97">
        <v>0.51736111111111105</v>
      </c>
      <c r="K4" s="92">
        <v>0.54652777777777783</v>
      </c>
      <c r="L4" s="90">
        <v>1093</v>
      </c>
      <c r="M4" s="90" t="s">
        <v>164</v>
      </c>
      <c r="N4" s="90"/>
      <c r="O4" s="94">
        <v>6.2</v>
      </c>
      <c r="P4" s="90"/>
      <c r="Q4" s="90">
        <v>6.12</v>
      </c>
      <c r="R4" s="94" t="s">
        <v>2</v>
      </c>
      <c r="S4" s="94" t="s">
        <v>2</v>
      </c>
      <c r="T4" s="94" t="s">
        <v>4</v>
      </c>
      <c r="U4" s="94" t="s">
        <v>4</v>
      </c>
      <c r="V4" s="90" t="s">
        <v>2</v>
      </c>
      <c r="W4" s="90" t="s">
        <v>165</v>
      </c>
      <c r="X4" s="90"/>
      <c r="Y4" s="140"/>
      <c r="Z4" s="90" t="s">
        <v>2</v>
      </c>
      <c r="AA4" s="90" t="s">
        <v>2</v>
      </c>
    </row>
    <row r="5" spans="1:27" s="86" customFormat="1">
      <c r="A5" s="91" t="s">
        <v>171</v>
      </c>
      <c r="B5" s="90" t="s">
        <v>180</v>
      </c>
      <c r="C5" s="90" t="s">
        <v>175</v>
      </c>
      <c r="D5" s="90">
        <v>4</v>
      </c>
      <c r="E5" s="90">
        <v>1</v>
      </c>
      <c r="F5" s="91" t="s">
        <v>161</v>
      </c>
      <c r="G5" s="90" t="s">
        <v>162</v>
      </c>
      <c r="H5" s="90" t="s">
        <v>163</v>
      </c>
      <c r="I5" s="91">
        <v>40426</v>
      </c>
      <c r="J5" s="97">
        <v>0.51736111111111105</v>
      </c>
      <c r="K5" s="92">
        <v>0.54791666666666672</v>
      </c>
      <c r="L5" s="90">
        <v>1000</v>
      </c>
      <c r="M5" s="90" t="s">
        <v>164</v>
      </c>
      <c r="N5" s="90"/>
      <c r="O5" s="90">
        <v>6.12</v>
      </c>
      <c r="P5" s="90"/>
      <c r="Q5" s="90">
        <v>6.05</v>
      </c>
      <c r="R5" s="94" t="s">
        <v>2</v>
      </c>
      <c r="S5" s="94" t="s">
        <v>2</v>
      </c>
      <c r="T5" s="94" t="s">
        <v>4</v>
      </c>
      <c r="U5" s="94" t="s">
        <v>4</v>
      </c>
      <c r="V5" s="90" t="s">
        <v>2</v>
      </c>
      <c r="W5" s="90" t="s">
        <v>165</v>
      </c>
      <c r="X5" s="90"/>
      <c r="Y5" s="140"/>
      <c r="Z5" s="90" t="s">
        <v>2</v>
      </c>
      <c r="AA5" s="90" t="s">
        <v>2</v>
      </c>
    </row>
    <row r="6" spans="1:27" s="86" customFormat="1">
      <c r="A6" s="91" t="s">
        <v>171</v>
      </c>
      <c r="B6" s="90" t="s">
        <v>180</v>
      </c>
      <c r="C6" s="90" t="s">
        <v>176</v>
      </c>
      <c r="D6" s="90">
        <v>5</v>
      </c>
      <c r="E6" s="90">
        <v>1</v>
      </c>
      <c r="F6" s="91" t="s">
        <v>161</v>
      </c>
      <c r="G6" s="90" t="s">
        <v>162</v>
      </c>
      <c r="H6" s="90" t="s">
        <v>163</v>
      </c>
      <c r="I6" s="91">
        <v>40426</v>
      </c>
      <c r="J6" s="97">
        <v>0.51736111111111105</v>
      </c>
      <c r="K6" s="92">
        <v>0.55277777777777781</v>
      </c>
      <c r="L6" s="90">
        <v>700</v>
      </c>
      <c r="M6" s="90" t="s">
        <v>164</v>
      </c>
      <c r="N6" s="90"/>
      <c r="O6" s="94">
        <v>4.92</v>
      </c>
      <c r="P6" s="90"/>
      <c r="Q6" s="90">
        <v>4.7699999999999996</v>
      </c>
      <c r="R6" s="94" t="s">
        <v>2</v>
      </c>
      <c r="S6" s="94" t="s">
        <v>2</v>
      </c>
      <c r="T6" s="94" t="s">
        <v>4</v>
      </c>
      <c r="U6" s="94" t="s">
        <v>4</v>
      </c>
      <c r="V6" s="90" t="s">
        <v>2</v>
      </c>
      <c r="W6" s="90" t="s">
        <v>165</v>
      </c>
      <c r="X6" s="90"/>
      <c r="Y6" s="140"/>
      <c r="Z6" s="90" t="s">
        <v>2</v>
      </c>
      <c r="AA6" s="90" t="s">
        <v>2</v>
      </c>
    </row>
    <row r="7" spans="1:27" s="86" customFormat="1">
      <c r="A7" s="91" t="s">
        <v>171</v>
      </c>
      <c r="B7" s="90" t="s">
        <v>180</v>
      </c>
      <c r="C7" s="90" t="s">
        <v>177</v>
      </c>
      <c r="D7" s="90">
        <v>6</v>
      </c>
      <c r="E7" s="90">
        <v>1</v>
      </c>
      <c r="F7" s="91" t="s">
        <v>161</v>
      </c>
      <c r="G7" s="90" t="s">
        <v>162</v>
      </c>
      <c r="H7" s="90" t="s">
        <v>163</v>
      </c>
      <c r="I7" s="91">
        <v>40426</v>
      </c>
      <c r="J7" s="97">
        <v>0.51736111111111105</v>
      </c>
      <c r="K7" s="92">
        <v>0.55694444444444446</v>
      </c>
      <c r="L7" s="90">
        <v>389</v>
      </c>
      <c r="M7" s="90" t="s">
        <v>164</v>
      </c>
      <c r="N7" s="90"/>
      <c r="O7" s="94">
        <v>4.01</v>
      </c>
      <c r="P7" s="90"/>
      <c r="Q7" s="90">
        <v>3.78</v>
      </c>
      <c r="R7" s="94" t="s">
        <v>2</v>
      </c>
      <c r="S7" s="94" t="s">
        <v>2</v>
      </c>
      <c r="T7" s="94" t="s">
        <v>4</v>
      </c>
      <c r="U7" s="94" t="s">
        <v>4</v>
      </c>
      <c r="V7" s="90" t="s">
        <v>2</v>
      </c>
      <c r="W7" s="90" t="s">
        <v>165</v>
      </c>
      <c r="X7" s="90"/>
      <c r="Y7" s="140"/>
      <c r="Z7" s="90" t="s">
        <v>2</v>
      </c>
      <c r="AA7" s="90" t="s">
        <v>2</v>
      </c>
    </row>
    <row r="8" spans="1:27" s="86" customFormat="1">
      <c r="A8" s="91" t="s">
        <v>171</v>
      </c>
      <c r="B8" s="90" t="s">
        <v>180</v>
      </c>
      <c r="C8" s="90" t="s">
        <v>178</v>
      </c>
      <c r="D8" s="90">
        <v>7</v>
      </c>
      <c r="E8" s="90">
        <v>1</v>
      </c>
      <c r="F8" s="91" t="s">
        <v>161</v>
      </c>
      <c r="G8" s="90" t="s">
        <v>162</v>
      </c>
      <c r="H8" s="90" t="s">
        <v>163</v>
      </c>
      <c r="I8" s="91">
        <v>40426</v>
      </c>
      <c r="J8" s="97">
        <v>0.51736111111111105</v>
      </c>
      <c r="K8" s="92">
        <v>0.5625</v>
      </c>
      <c r="L8" s="90">
        <v>50</v>
      </c>
      <c r="M8" s="90" t="s">
        <v>164</v>
      </c>
      <c r="N8" s="90"/>
      <c r="O8" s="94">
        <v>7.2</v>
      </c>
      <c r="P8" s="90"/>
      <c r="Q8" s="90">
        <v>6.95</v>
      </c>
      <c r="R8" s="94" t="s">
        <v>2</v>
      </c>
      <c r="S8" s="94" t="s">
        <v>2</v>
      </c>
      <c r="T8" s="94" t="s">
        <v>4</v>
      </c>
      <c r="U8" s="94" t="s">
        <v>4</v>
      </c>
      <c r="V8" s="90" t="s">
        <v>2</v>
      </c>
      <c r="W8" s="90" t="s">
        <v>165</v>
      </c>
      <c r="X8" s="90"/>
      <c r="Y8" s="140"/>
      <c r="Z8" s="90" t="s">
        <v>2</v>
      </c>
      <c r="AA8" s="90" t="s">
        <v>2</v>
      </c>
    </row>
    <row r="9" spans="1:27" s="86" customFormat="1">
      <c r="A9" s="91" t="s">
        <v>171</v>
      </c>
      <c r="B9" s="90" t="s">
        <v>180</v>
      </c>
      <c r="C9" s="90" t="s">
        <v>179</v>
      </c>
      <c r="D9" s="90">
        <v>8</v>
      </c>
      <c r="E9" s="90">
        <v>1</v>
      </c>
      <c r="F9" s="91" t="s">
        <v>161</v>
      </c>
      <c r="G9" s="90" t="s">
        <v>162</v>
      </c>
      <c r="H9" s="90" t="s">
        <v>163</v>
      </c>
      <c r="I9" s="91">
        <v>40426</v>
      </c>
      <c r="J9" s="97">
        <v>0.51736111111111105</v>
      </c>
      <c r="K9" s="92">
        <v>0.56388888888888888</v>
      </c>
      <c r="L9" s="90">
        <v>3</v>
      </c>
      <c r="M9" s="90" t="s">
        <v>164</v>
      </c>
      <c r="N9" s="90"/>
      <c r="O9" s="94">
        <v>6.58</v>
      </c>
      <c r="P9" s="90"/>
      <c r="Q9" s="90">
        <v>6.25</v>
      </c>
      <c r="R9" s="94" t="s">
        <v>2</v>
      </c>
      <c r="S9" s="94" t="s">
        <v>2</v>
      </c>
      <c r="T9" s="94" t="s">
        <v>4</v>
      </c>
      <c r="U9" s="94" t="s">
        <v>4</v>
      </c>
      <c r="V9" s="90" t="s">
        <v>2</v>
      </c>
      <c r="W9" s="90" t="s">
        <v>165</v>
      </c>
      <c r="X9" s="90"/>
      <c r="Y9" s="140"/>
      <c r="Z9" s="90" t="s">
        <v>2</v>
      </c>
      <c r="AA9" s="90" t="s">
        <v>2</v>
      </c>
    </row>
    <row r="10" spans="1:27" s="86" customFormat="1">
      <c r="A10" s="91" t="s">
        <v>171</v>
      </c>
      <c r="B10" s="90" t="s">
        <v>180</v>
      </c>
      <c r="C10" s="90" t="s">
        <v>186</v>
      </c>
      <c r="D10" s="90"/>
      <c r="E10" s="90">
        <v>1</v>
      </c>
      <c r="F10" s="91"/>
      <c r="G10" s="90" t="s">
        <v>194</v>
      </c>
      <c r="H10" s="90" t="s">
        <v>163</v>
      </c>
      <c r="I10" s="91">
        <v>40426</v>
      </c>
      <c r="J10" s="97">
        <v>0.51736111111111105</v>
      </c>
      <c r="K10" s="92"/>
      <c r="L10" s="90"/>
      <c r="M10" s="90"/>
      <c r="N10" s="90"/>
      <c r="O10" s="94"/>
      <c r="P10" s="90"/>
      <c r="Q10" s="90"/>
      <c r="R10" s="94" t="s">
        <v>2</v>
      </c>
      <c r="S10" s="94" t="s">
        <v>2</v>
      </c>
      <c r="T10" s="94" t="s">
        <v>4</v>
      </c>
      <c r="U10" s="94" t="s">
        <v>4</v>
      </c>
      <c r="V10" s="90" t="s">
        <v>2</v>
      </c>
      <c r="W10" s="90" t="s">
        <v>165</v>
      </c>
      <c r="X10" s="90"/>
      <c r="Y10" s="140"/>
      <c r="Z10" s="90" t="s">
        <v>2</v>
      </c>
      <c r="AA10" s="90" t="s">
        <v>2</v>
      </c>
    </row>
    <row r="11" spans="1:27" s="86" customFormat="1">
      <c r="A11" s="91" t="s">
        <v>171</v>
      </c>
      <c r="B11" s="90" t="s">
        <v>180</v>
      </c>
      <c r="C11" s="90" t="s">
        <v>187</v>
      </c>
      <c r="D11" s="90"/>
      <c r="E11" s="90">
        <v>1</v>
      </c>
      <c r="F11" s="91"/>
      <c r="G11" s="90" t="s">
        <v>194</v>
      </c>
      <c r="H11" s="90" t="s">
        <v>163</v>
      </c>
      <c r="I11" s="91">
        <v>40426</v>
      </c>
      <c r="J11" s="97">
        <v>0.51736111111111105</v>
      </c>
      <c r="K11" s="92"/>
      <c r="L11" s="90"/>
      <c r="M11" s="90"/>
      <c r="N11" s="90"/>
      <c r="O11" s="94"/>
      <c r="P11" s="90"/>
      <c r="Q11" s="90"/>
      <c r="R11" s="94" t="s">
        <v>2</v>
      </c>
      <c r="S11" s="94" t="s">
        <v>2</v>
      </c>
      <c r="T11" s="94" t="s">
        <v>4</v>
      </c>
      <c r="U11" s="94" t="s">
        <v>4</v>
      </c>
      <c r="V11" s="90" t="s">
        <v>2</v>
      </c>
      <c r="W11" s="90" t="s">
        <v>165</v>
      </c>
      <c r="X11" s="90"/>
      <c r="Y11" s="140"/>
      <c r="Z11" s="90" t="s">
        <v>2</v>
      </c>
      <c r="AA11" s="90" t="s">
        <v>2</v>
      </c>
    </row>
    <row r="12" spans="1:27" s="86" customFormat="1">
      <c r="A12" s="91" t="s">
        <v>171</v>
      </c>
      <c r="B12" s="90" t="s">
        <v>181</v>
      </c>
      <c r="C12" s="90" t="s">
        <v>188</v>
      </c>
      <c r="D12" s="90">
        <v>1</v>
      </c>
      <c r="E12" s="90">
        <v>1</v>
      </c>
      <c r="F12" s="91" t="s">
        <v>161</v>
      </c>
      <c r="G12" s="90" t="s">
        <v>162</v>
      </c>
      <c r="H12" s="90" t="s">
        <v>163</v>
      </c>
      <c r="I12" s="91">
        <v>40426</v>
      </c>
      <c r="J12" s="97">
        <v>0.63472222222222219</v>
      </c>
      <c r="K12" s="92">
        <v>0.65833333333333333</v>
      </c>
      <c r="L12" s="90">
        <v>1448</v>
      </c>
      <c r="M12" s="90" t="s">
        <v>164</v>
      </c>
      <c r="N12" s="90"/>
      <c r="O12" s="94">
        <v>6.93</v>
      </c>
      <c r="P12" s="90"/>
      <c r="Q12" s="90">
        <v>6.82</v>
      </c>
      <c r="R12" s="94" t="s">
        <v>2</v>
      </c>
      <c r="S12" s="94" t="s">
        <v>2</v>
      </c>
      <c r="T12" s="94" t="s">
        <v>4</v>
      </c>
      <c r="U12" s="94" t="s">
        <v>4</v>
      </c>
      <c r="V12" s="90" t="s">
        <v>2</v>
      </c>
      <c r="W12" s="90" t="s">
        <v>165</v>
      </c>
      <c r="X12" s="90"/>
      <c r="Y12" s="140"/>
      <c r="Z12" s="90" t="s">
        <v>2</v>
      </c>
      <c r="AA12" s="90" t="s">
        <v>2</v>
      </c>
    </row>
    <row r="13" spans="1:27" s="86" customFormat="1">
      <c r="A13" s="91" t="s">
        <v>171</v>
      </c>
      <c r="B13" s="90" t="s">
        <v>181</v>
      </c>
      <c r="C13" s="90" t="s">
        <v>189</v>
      </c>
      <c r="D13" s="90">
        <v>2</v>
      </c>
      <c r="E13" s="90">
        <v>1</v>
      </c>
      <c r="F13" s="91" t="s">
        <v>161</v>
      </c>
      <c r="G13" s="90" t="s">
        <v>162</v>
      </c>
      <c r="H13" s="90" t="s">
        <v>163</v>
      </c>
      <c r="I13" s="91">
        <v>40426</v>
      </c>
      <c r="J13" s="97">
        <v>0.63472222222222219</v>
      </c>
      <c r="K13" s="92">
        <v>0.66249999999999998</v>
      </c>
      <c r="L13" s="90">
        <v>1200</v>
      </c>
      <c r="M13" s="90" t="s">
        <v>164</v>
      </c>
      <c r="N13" s="90"/>
      <c r="O13" s="90">
        <v>6.72</v>
      </c>
      <c r="P13" s="90"/>
      <c r="Q13" s="90">
        <v>6.61</v>
      </c>
      <c r="R13" s="94" t="s">
        <v>2</v>
      </c>
      <c r="S13" s="94" t="s">
        <v>2</v>
      </c>
      <c r="T13" s="94" t="s">
        <v>4</v>
      </c>
      <c r="U13" s="94" t="s">
        <v>4</v>
      </c>
      <c r="V13" s="90" t="s">
        <v>2</v>
      </c>
      <c r="W13" s="90" t="s">
        <v>165</v>
      </c>
      <c r="X13" s="90"/>
      <c r="Y13" s="140"/>
      <c r="Z13" s="90" t="s">
        <v>4</v>
      </c>
      <c r="AA13" s="90" t="s">
        <v>4</v>
      </c>
    </row>
    <row r="14" spans="1:27">
      <c r="A14" s="91" t="s">
        <v>171</v>
      </c>
      <c r="B14" s="90" t="s">
        <v>181</v>
      </c>
      <c r="C14" s="90" t="s">
        <v>190</v>
      </c>
      <c r="D14" s="90">
        <v>3</v>
      </c>
      <c r="E14" s="90">
        <v>1</v>
      </c>
      <c r="F14" s="91" t="s">
        <v>161</v>
      </c>
      <c r="G14" s="90" t="s">
        <v>162</v>
      </c>
      <c r="H14" s="90" t="s">
        <v>163</v>
      </c>
      <c r="I14" s="91">
        <v>40426</v>
      </c>
      <c r="J14" s="97">
        <v>0.63472222222222219</v>
      </c>
      <c r="K14" s="92">
        <v>0.6645833333333333</v>
      </c>
      <c r="L14" s="90">
        <v>1102</v>
      </c>
      <c r="M14" s="90" t="s">
        <v>164</v>
      </c>
      <c r="N14" s="22"/>
      <c r="O14" s="94">
        <v>6.47</v>
      </c>
      <c r="P14" s="90"/>
      <c r="Q14" s="94">
        <v>6.3</v>
      </c>
      <c r="R14" s="94" t="s">
        <v>2</v>
      </c>
      <c r="S14" s="94" t="s">
        <v>2</v>
      </c>
      <c r="T14" s="94" t="s">
        <v>4</v>
      </c>
      <c r="U14" s="94" t="s">
        <v>4</v>
      </c>
      <c r="V14" s="90" t="s">
        <v>2</v>
      </c>
      <c r="W14" s="90" t="s">
        <v>165</v>
      </c>
      <c r="X14" s="22"/>
      <c r="Y14" s="141"/>
      <c r="Z14" s="90" t="s">
        <v>2</v>
      </c>
      <c r="AA14" s="90" t="s">
        <v>2</v>
      </c>
    </row>
    <row r="15" spans="1:27">
      <c r="A15" s="91" t="s">
        <v>171</v>
      </c>
      <c r="B15" s="90" t="s">
        <v>181</v>
      </c>
      <c r="C15" s="90" t="s">
        <v>191</v>
      </c>
      <c r="D15" s="90">
        <v>4</v>
      </c>
      <c r="E15" s="90">
        <v>1</v>
      </c>
      <c r="F15" s="91" t="s">
        <v>161</v>
      </c>
      <c r="G15" s="90" t="s">
        <v>162</v>
      </c>
      <c r="H15" s="90" t="s">
        <v>163</v>
      </c>
      <c r="I15" s="91">
        <v>40426</v>
      </c>
      <c r="J15" s="97">
        <v>0.63472222222222219</v>
      </c>
      <c r="K15" s="92">
        <v>0.66736111111111107</v>
      </c>
      <c r="L15" s="90">
        <v>1000</v>
      </c>
      <c r="M15" s="90" t="s">
        <v>164</v>
      </c>
      <c r="N15" s="22"/>
      <c r="O15" s="90">
        <v>6.22</v>
      </c>
      <c r="P15" s="90"/>
      <c r="Q15" s="90">
        <v>6.07</v>
      </c>
      <c r="R15" s="94" t="s">
        <v>2</v>
      </c>
      <c r="S15" s="94" t="s">
        <v>2</v>
      </c>
      <c r="T15" s="94" t="s">
        <v>4</v>
      </c>
      <c r="U15" s="94" t="s">
        <v>4</v>
      </c>
      <c r="V15" s="90" t="s">
        <v>2</v>
      </c>
      <c r="W15" s="90" t="s">
        <v>165</v>
      </c>
      <c r="X15" s="22"/>
      <c r="Y15" s="141"/>
      <c r="Z15" s="90" t="s">
        <v>2</v>
      </c>
      <c r="AA15" s="90" t="s">
        <v>2</v>
      </c>
    </row>
    <row r="16" spans="1:27">
      <c r="A16" s="91" t="s">
        <v>171</v>
      </c>
      <c r="B16" s="90" t="s">
        <v>181</v>
      </c>
      <c r="C16" s="90" t="s">
        <v>192</v>
      </c>
      <c r="D16" s="90">
        <v>4</v>
      </c>
      <c r="E16" s="90">
        <v>1</v>
      </c>
      <c r="F16" s="91" t="s">
        <v>161</v>
      </c>
      <c r="G16" s="90" t="s">
        <v>207</v>
      </c>
      <c r="H16" s="90" t="s">
        <v>163</v>
      </c>
      <c r="I16" s="91">
        <v>40426</v>
      </c>
      <c r="J16" s="97">
        <v>0.63472222222222219</v>
      </c>
      <c r="K16" s="92">
        <v>0.66736111111111107</v>
      </c>
      <c r="L16" s="90">
        <v>1000</v>
      </c>
      <c r="M16" s="90" t="s">
        <v>164</v>
      </c>
      <c r="N16" s="22"/>
      <c r="O16" s="90">
        <v>6.22</v>
      </c>
      <c r="P16" s="90"/>
      <c r="Q16" s="90">
        <v>6.07</v>
      </c>
      <c r="R16" s="94" t="s">
        <v>2</v>
      </c>
      <c r="S16" s="94" t="s">
        <v>2</v>
      </c>
      <c r="T16" s="94" t="s">
        <v>4</v>
      </c>
      <c r="U16" s="94" t="s">
        <v>4</v>
      </c>
      <c r="V16" s="90" t="s">
        <v>2</v>
      </c>
      <c r="W16" s="90" t="s">
        <v>165</v>
      </c>
      <c r="X16" s="22"/>
      <c r="Y16" s="141"/>
      <c r="Z16" s="90" t="s">
        <v>2</v>
      </c>
      <c r="AA16" s="90" t="s">
        <v>2</v>
      </c>
    </row>
    <row r="17" spans="1:27">
      <c r="A17" s="91" t="s">
        <v>171</v>
      </c>
      <c r="B17" s="90" t="s">
        <v>181</v>
      </c>
      <c r="C17" s="90" t="s">
        <v>193</v>
      </c>
      <c r="D17" s="90">
        <v>5</v>
      </c>
      <c r="E17" s="90">
        <v>1</v>
      </c>
      <c r="F17" s="91" t="s">
        <v>161</v>
      </c>
      <c r="G17" s="90" t="s">
        <v>162</v>
      </c>
      <c r="H17" s="90" t="s">
        <v>163</v>
      </c>
      <c r="I17" s="91">
        <v>40426</v>
      </c>
      <c r="J17" s="97">
        <v>0.63472222222222219</v>
      </c>
      <c r="K17" s="92">
        <v>0.67222222222222217</v>
      </c>
      <c r="L17" s="90">
        <v>650</v>
      </c>
      <c r="M17" s="90" t="s">
        <v>164</v>
      </c>
      <c r="N17" s="22"/>
      <c r="O17" s="94">
        <v>4.82</v>
      </c>
      <c r="P17" s="90"/>
      <c r="Q17" s="94">
        <v>4.67</v>
      </c>
      <c r="R17" s="94" t="s">
        <v>2</v>
      </c>
      <c r="S17" s="94" t="s">
        <v>2</v>
      </c>
      <c r="T17" s="94" t="s">
        <v>4</v>
      </c>
      <c r="U17" s="94" t="s">
        <v>4</v>
      </c>
      <c r="V17" s="90" t="s">
        <v>2</v>
      </c>
      <c r="W17" s="90" t="s">
        <v>165</v>
      </c>
      <c r="X17" s="22"/>
      <c r="Y17" s="141"/>
      <c r="Z17" s="90" t="s">
        <v>2</v>
      </c>
      <c r="AA17" s="90" t="s">
        <v>2</v>
      </c>
    </row>
    <row r="18" spans="1:27">
      <c r="A18" s="91" t="s">
        <v>171</v>
      </c>
      <c r="B18" s="90" t="s">
        <v>181</v>
      </c>
      <c r="C18" s="90" t="s">
        <v>195</v>
      </c>
      <c r="D18" s="90">
        <v>6</v>
      </c>
      <c r="E18" s="90">
        <v>1</v>
      </c>
      <c r="F18" s="91" t="s">
        <v>161</v>
      </c>
      <c r="G18" s="90" t="s">
        <v>162</v>
      </c>
      <c r="H18" s="90" t="s">
        <v>163</v>
      </c>
      <c r="I18" s="91">
        <v>40426</v>
      </c>
      <c r="J18" s="97">
        <v>0.63472222222222219</v>
      </c>
      <c r="K18" s="92">
        <v>0.67638888888888893</v>
      </c>
      <c r="L18" s="90">
        <v>315</v>
      </c>
      <c r="M18" s="90" t="s">
        <v>164</v>
      </c>
      <c r="N18" s="22"/>
      <c r="O18" s="94">
        <v>4.4400000000000004</v>
      </c>
      <c r="P18" s="90"/>
      <c r="Q18" s="94">
        <v>3.82</v>
      </c>
      <c r="R18" s="94" t="s">
        <v>2</v>
      </c>
      <c r="S18" s="94" t="s">
        <v>2</v>
      </c>
      <c r="T18" s="94" t="s">
        <v>4</v>
      </c>
      <c r="U18" s="94" t="s">
        <v>4</v>
      </c>
      <c r="V18" s="90" t="s">
        <v>2</v>
      </c>
      <c r="W18" s="90" t="s">
        <v>165</v>
      </c>
      <c r="X18" s="22"/>
      <c r="Y18" s="140"/>
      <c r="Z18" s="90" t="s">
        <v>2</v>
      </c>
      <c r="AA18" s="90" t="s">
        <v>2</v>
      </c>
    </row>
    <row r="19" spans="1:27">
      <c r="A19" s="91" t="s">
        <v>171</v>
      </c>
      <c r="B19" s="90" t="s">
        <v>181</v>
      </c>
      <c r="C19" s="90" t="s">
        <v>196</v>
      </c>
      <c r="D19" s="90">
        <v>7</v>
      </c>
      <c r="E19" s="90">
        <v>1</v>
      </c>
      <c r="F19" s="91" t="s">
        <v>161</v>
      </c>
      <c r="G19" s="90" t="s">
        <v>162</v>
      </c>
      <c r="H19" s="90" t="s">
        <v>163</v>
      </c>
      <c r="I19" s="91">
        <v>40426</v>
      </c>
      <c r="J19" s="97">
        <v>0.63472222222222219</v>
      </c>
      <c r="K19" s="92">
        <v>0.68055555555555547</v>
      </c>
      <c r="L19" s="90">
        <v>50</v>
      </c>
      <c r="M19" s="92" t="s">
        <v>164</v>
      </c>
      <c r="N19" s="22"/>
      <c r="O19" s="94">
        <v>7.27</v>
      </c>
      <c r="P19" s="90"/>
      <c r="Q19" s="94">
        <v>7.03</v>
      </c>
      <c r="R19" s="94" t="s">
        <v>2</v>
      </c>
      <c r="S19" s="94" t="s">
        <v>2</v>
      </c>
      <c r="T19" s="94" t="s">
        <v>4</v>
      </c>
      <c r="U19" s="94" t="s">
        <v>4</v>
      </c>
      <c r="V19" s="90" t="s">
        <v>2</v>
      </c>
      <c r="W19" s="90" t="s">
        <v>165</v>
      </c>
      <c r="X19" s="22"/>
      <c r="Y19" s="141"/>
      <c r="Z19" s="90" t="s">
        <v>2</v>
      </c>
      <c r="AA19" s="90" t="s">
        <v>2</v>
      </c>
    </row>
    <row r="20" spans="1:27">
      <c r="A20" s="91" t="s">
        <v>171</v>
      </c>
      <c r="B20" s="90" t="s">
        <v>181</v>
      </c>
      <c r="C20" s="90" t="s">
        <v>197</v>
      </c>
      <c r="D20" s="90">
        <v>8</v>
      </c>
      <c r="E20" s="90">
        <v>1</v>
      </c>
      <c r="F20" s="91" t="s">
        <v>161</v>
      </c>
      <c r="G20" s="90" t="s">
        <v>162</v>
      </c>
      <c r="H20" s="90" t="s">
        <v>163</v>
      </c>
      <c r="I20" s="91">
        <v>40426</v>
      </c>
      <c r="J20" s="97">
        <v>0.63472222222222219</v>
      </c>
      <c r="K20" s="92">
        <v>0.68194444444444446</v>
      </c>
      <c r="L20" s="90">
        <v>3</v>
      </c>
      <c r="M20" s="90" t="s">
        <v>164</v>
      </c>
      <c r="N20" s="22"/>
      <c r="O20" s="94">
        <v>6.53</v>
      </c>
      <c r="P20" s="90"/>
      <c r="Q20" s="94">
        <v>6.29</v>
      </c>
      <c r="R20" s="94" t="s">
        <v>2</v>
      </c>
      <c r="S20" s="94" t="s">
        <v>2</v>
      </c>
      <c r="T20" s="94" t="s">
        <v>4</v>
      </c>
      <c r="U20" s="94" t="s">
        <v>4</v>
      </c>
      <c r="V20" s="90" t="s">
        <v>2</v>
      </c>
      <c r="W20" s="90" t="s">
        <v>165</v>
      </c>
      <c r="X20" s="22"/>
      <c r="Y20" s="141"/>
      <c r="Z20" s="90" t="s">
        <v>2</v>
      </c>
      <c r="AA20" s="90" t="s">
        <v>2</v>
      </c>
    </row>
    <row r="21" spans="1:27">
      <c r="A21" s="91" t="s">
        <v>171</v>
      </c>
      <c r="B21" s="90" t="s">
        <v>181</v>
      </c>
      <c r="C21" s="90" t="s">
        <v>198</v>
      </c>
      <c r="D21" s="90">
        <v>7</v>
      </c>
      <c r="E21" s="90">
        <v>1</v>
      </c>
      <c r="F21" s="91" t="s">
        <v>161</v>
      </c>
      <c r="G21" s="90" t="s">
        <v>208</v>
      </c>
      <c r="H21" s="90" t="s">
        <v>163</v>
      </c>
      <c r="I21" s="91">
        <v>40426</v>
      </c>
      <c r="J21" s="97">
        <v>0.63472222222222219</v>
      </c>
      <c r="K21" s="92">
        <v>0.72916666666666663</v>
      </c>
      <c r="L21" s="90"/>
      <c r="M21" s="90"/>
      <c r="N21" s="22"/>
      <c r="O21" s="94"/>
      <c r="P21" s="90"/>
      <c r="R21" s="94" t="s">
        <v>2</v>
      </c>
      <c r="S21" s="94" t="s">
        <v>2</v>
      </c>
      <c r="T21" s="94" t="s">
        <v>4</v>
      </c>
      <c r="U21" s="94" t="s">
        <v>4</v>
      </c>
      <c r="V21" s="90" t="s">
        <v>2</v>
      </c>
      <c r="W21" s="90" t="s">
        <v>165</v>
      </c>
      <c r="X21" s="22"/>
      <c r="Y21" s="141"/>
      <c r="Z21" s="90" t="s">
        <v>2</v>
      </c>
      <c r="AA21" s="90" t="s">
        <v>2</v>
      </c>
    </row>
    <row r="22" spans="1:27">
      <c r="A22" s="91" t="s">
        <v>171</v>
      </c>
      <c r="B22" s="90" t="s">
        <v>182</v>
      </c>
      <c r="C22" s="90" t="s">
        <v>199</v>
      </c>
      <c r="D22" s="90">
        <v>1</v>
      </c>
      <c r="E22" s="90">
        <v>1</v>
      </c>
      <c r="F22" s="91" t="s">
        <v>161</v>
      </c>
      <c r="G22" s="90" t="s">
        <v>162</v>
      </c>
      <c r="H22" s="90" t="s">
        <v>163</v>
      </c>
      <c r="I22" s="91">
        <v>40426</v>
      </c>
      <c r="J22" s="97">
        <v>0.74652777777777779</v>
      </c>
      <c r="K22" s="92">
        <v>0.7715277777777777</v>
      </c>
      <c r="L22" s="90">
        <v>1690</v>
      </c>
      <c r="M22" s="90" t="s">
        <v>164</v>
      </c>
      <c r="N22" s="22"/>
      <c r="O22" s="94">
        <v>7.06</v>
      </c>
      <c r="P22" s="90"/>
      <c r="Q22" s="94">
        <v>6.9</v>
      </c>
      <c r="R22" s="94" t="s">
        <v>2</v>
      </c>
      <c r="S22" s="94" t="s">
        <v>2</v>
      </c>
      <c r="T22" s="94" t="s">
        <v>4</v>
      </c>
      <c r="U22" s="94" t="s">
        <v>4</v>
      </c>
      <c r="V22" s="90" t="s">
        <v>2</v>
      </c>
      <c r="W22" s="90" t="s">
        <v>165</v>
      </c>
      <c r="X22" s="22"/>
      <c r="Y22" s="141"/>
      <c r="Z22" s="90" t="s">
        <v>2</v>
      </c>
      <c r="AA22" s="90" t="s">
        <v>2</v>
      </c>
    </row>
    <row r="23" spans="1:27">
      <c r="A23" s="91" t="s">
        <v>171</v>
      </c>
      <c r="B23" s="90" t="s">
        <v>182</v>
      </c>
      <c r="C23" s="90" t="s">
        <v>200</v>
      </c>
      <c r="D23" s="90">
        <v>2</v>
      </c>
      <c r="E23" s="90">
        <v>1</v>
      </c>
      <c r="F23" s="91" t="s">
        <v>161</v>
      </c>
      <c r="G23" s="90" t="s">
        <v>162</v>
      </c>
      <c r="H23" s="90" t="s">
        <v>163</v>
      </c>
      <c r="I23" s="91">
        <v>40426</v>
      </c>
      <c r="J23" s="97">
        <v>0.74652777777777779</v>
      </c>
      <c r="K23" s="92">
        <v>0.77777777777777779</v>
      </c>
      <c r="L23" s="90">
        <v>1200</v>
      </c>
      <c r="M23" s="90" t="s">
        <v>164</v>
      </c>
      <c r="N23" s="22"/>
      <c r="O23" s="90">
        <v>6.72</v>
      </c>
      <c r="P23" s="90"/>
      <c r="Q23" s="90">
        <v>6.61</v>
      </c>
      <c r="R23" s="94" t="s">
        <v>2</v>
      </c>
      <c r="S23" s="94" t="s">
        <v>2</v>
      </c>
      <c r="T23" s="94" t="s">
        <v>4</v>
      </c>
      <c r="U23" s="94" t="s">
        <v>4</v>
      </c>
      <c r="V23" s="90" t="s">
        <v>2</v>
      </c>
      <c r="W23" s="90" t="s">
        <v>165</v>
      </c>
      <c r="X23" s="22"/>
      <c r="Y23" s="141"/>
      <c r="Z23" s="90" t="s">
        <v>2</v>
      </c>
      <c r="AA23" s="90" t="s">
        <v>2</v>
      </c>
    </row>
    <row r="24" spans="1:27">
      <c r="A24" s="91" t="s">
        <v>171</v>
      </c>
      <c r="B24" s="90" t="s">
        <v>182</v>
      </c>
      <c r="C24" s="90" t="s">
        <v>201</v>
      </c>
      <c r="D24" s="90">
        <v>3</v>
      </c>
      <c r="E24" s="90">
        <v>1</v>
      </c>
      <c r="F24" s="91" t="s">
        <v>161</v>
      </c>
      <c r="G24" s="90" t="s">
        <v>162</v>
      </c>
      <c r="H24" s="90" t="s">
        <v>163</v>
      </c>
      <c r="I24" s="91">
        <v>40426</v>
      </c>
      <c r="J24" s="97">
        <v>0.74652777777777779</v>
      </c>
      <c r="K24" s="92">
        <v>0.78055555555555556</v>
      </c>
      <c r="L24" s="90">
        <v>1050</v>
      </c>
      <c r="M24" s="90" t="s">
        <v>164</v>
      </c>
      <c r="N24" s="22"/>
      <c r="O24" s="94">
        <v>6.38</v>
      </c>
      <c r="P24" s="90"/>
      <c r="Q24" s="94">
        <v>6.28</v>
      </c>
      <c r="R24" s="94" t="s">
        <v>2</v>
      </c>
      <c r="S24" s="94" t="s">
        <v>2</v>
      </c>
      <c r="T24" s="94" t="s">
        <v>4</v>
      </c>
      <c r="U24" s="94" t="s">
        <v>4</v>
      </c>
      <c r="V24" s="90" t="s">
        <v>2</v>
      </c>
      <c r="W24" s="90" t="s">
        <v>165</v>
      </c>
      <c r="X24" s="22"/>
      <c r="Y24" s="141"/>
      <c r="Z24" s="90" t="s">
        <v>2</v>
      </c>
      <c r="AA24" s="90" t="s">
        <v>2</v>
      </c>
    </row>
    <row r="25" spans="1:27">
      <c r="A25" s="91" t="s">
        <v>171</v>
      </c>
      <c r="B25" s="90" t="s">
        <v>182</v>
      </c>
      <c r="C25" s="90" t="s">
        <v>202</v>
      </c>
      <c r="D25" s="90">
        <v>4</v>
      </c>
      <c r="E25" s="90">
        <v>1</v>
      </c>
      <c r="F25" s="91" t="s">
        <v>161</v>
      </c>
      <c r="G25" s="90" t="s">
        <v>162</v>
      </c>
      <c r="H25" s="90" t="s">
        <v>163</v>
      </c>
      <c r="I25" s="91">
        <v>40426</v>
      </c>
      <c r="J25" s="97">
        <v>0.74652777777777779</v>
      </c>
      <c r="K25" s="92">
        <v>0.78402777777777777</v>
      </c>
      <c r="L25" s="90">
        <v>800</v>
      </c>
      <c r="M25" s="90" t="s">
        <v>164</v>
      </c>
      <c r="N25" s="22"/>
      <c r="O25" s="94">
        <v>5.45</v>
      </c>
      <c r="P25" s="90"/>
      <c r="Q25" s="94">
        <v>5.32</v>
      </c>
      <c r="R25" s="94" t="s">
        <v>2</v>
      </c>
      <c r="S25" s="94" t="s">
        <v>2</v>
      </c>
      <c r="T25" s="94" t="s">
        <v>4</v>
      </c>
      <c r="U25" s="94" t="s">
        <v>4</v>
      </c>
      <c r="V25" s="90" t="s">
        <v>2</v>
      </c>
      <c r="W25" s="90" t="s">
        <v>165</v>
      </c>
      <c r="X25" s="22"/>
      <c r="Y25" s="141"/>
      <c r="Z25" s="90" t="s">
        <v>2</v>
      </c>
      <c r="AA25" s="90" t="s">
        <v>2</v>
      </c>
    </row>
    <row r="26" spans="1:27">
      <c r="A26" s="91" t="s">
        <v>171</v>
      </c>
      <c r="B26" s="90" t="s">
        <v>182</v>
      </c>
      <c r="C26" s="90" t="s">
        <v>203</v>
      </c>
      <c r="D26" s="90">
        <v>5</v>
      </c>
      <c r="E26" s="90">
        <v>1</v>
      </c>
      <c r="F26" s="91" t="s">
        <v>161</v>
      </c>
      <c r="G26" s="90" t="s">
        <v>162</v>
      </c>
      <c r="H26" s="90" t="s">
        <v>163</v>
      </c>
      <c r="I26" s="91">
        <v>40426</v>
      </c>
      <c r="J26" s="97">
        <v>0.74652777777777779</v>
      </c>
      <c r="K26" s="92">
        <v>0.78680555555555554</v>
      </c>
      <c r="L26" s="90">
        <v>600</v>
      </c>
      <c r="M26" s="90" t="s">
        <v>164</v>
      </c>
      <c r="N26" s="22"/>
      <c r="O26" s="94">
        <v>4.55</v>
      </c>
      <c r="P26" s="90"/>
      <c r="Q26" s="94">
        <v>4.41</v>
      </c>
      <c r="R26" s="94" t="s">
        <v>2</v>
      </c>
      <c r="S26" s="94" t="s">
        <v>2</v>
      </c>
      <c r="T26" s="94" t="s">
        <v>4</v>
      </c>
      <c r="U26" s="94" t="s">
        <v>4</v>
      </c>
      <c r="V26" s="90" t="s">
        <v>2</v>
      </c>
      <c r="W26" s="90" t="s">
        <v>165</v>
      </c>
      <c r="X26" s="22"/>
      <c r="Y26" s="141"/>
      <c r="Z26" s="90" t="s">
        <v>2</v>
      </c>
      <c r="AA26" s="90" t="s">
        <v>2</v>
      </c>
    </row>
    <row r="27" spans="1:27">
      <c r="A27" s="91" t="s">
        <v>171</v>
      </c>
      <c r="B27" s="90" t="s">
        <v>182</v>
      </c>
      <c r="C27" s="90" t="s">
        <v>204</v>
      </c>
      <c r="D27" s="90">
        <v>6</v>
      </c>
      <c r="E27" s="90">
        <v>1</v>
      </c>
      <c r="F27" s="91" t="s">
        <v>161</v>
      </c>
      <c r="G27" s="90" t="s">
        <v>162</v>
      </c>
      <c r="H27" s="90" t="s">
        <v>163</v>
      </c>
      <c r="I27" s="91">
        <v>40426</v>
      </c>
      <c r="J27" s="97">
        <v>0.74652777777777779</v>
      </c>
      <c r="K27" s="92">
        <v>0.7895833333333333</v>
      </c>
      <c r="L27" s="90">
        <v>384</v>
      </c>
      <c r="M27" s="90" t="s">
        <v>164</v>
      </c>
      <c r="N27" s="22"/>
      <c r="O27" s="94"/>
      <c r="P27" s="90"/>
      <c r="Q27" s="94">
        <v>3.74</v>
      </c>
      <c r="R27" s="94" t="s">
        <v>2</v>
      </c>
      <c r="S27" s="94" t="s">
        <v>2</v>
      </c>
      <c r="T27" s="94" t="s">
        <v>2</v>
      </c>
      <c r="U27" s="94" t="s">
        <v>2</v>
      </c>
      <c r="V27" s="90" t="s">
        <v>2</v>
      </c>
      <c r="W27" s="90" t="s">
        <v>165</v>
      </c>
      <c r="X27" s="22"/>
      <c r="Y27" s="141" t="s">
        <v>218</v>
      </c>
      <c r="Z27" s="90" t="s">
        <v>2</v>
      </c>
      <c r="AA27" s="90" t="s">
        <v>2</v>
      </c>
    </row>
    <row r="28" spans="1:27">
      <c r="A28" s="91" t="s">
        <v>171</v>
      </c>
      <c r="B28" s="90" t="s">
        <v>182</v>
      </c>
      <c r="C28" s="90" t="s">
        <v>205</v>
      </c>
      <c r="D28" s="90">
        <v>7</v>
      </c>
      <c r="E28" s="90">
        <v>1</v>
      </c>
      <c r="F28" s="91" t="s">
        <v>161</v>
      </c>
      <c r="G28" s="90" t="s">
        <v>162</v>
      </c>
      <c r="H28" s="90" t="s">
        <v>163</v>
      </c>
      <c r="I28" s="91">
        <v>40426</v>
      </c>
      <c r="J28" s="97">
        <v>0.74652777777777779</v>
      </c>
      <c r="K28" s="92">
        <v>0.79375000000000007</v>
      </c>
      <c r="L28" s="90">
        <v>50</v>
      </c>
      <c r="M28" s="90" t="s">
        <v>164</v>
      </c>
      <c r="N28" s="22"/>
      <c r="O28" s="94">
        <v>7.48</v>
      </c>
      <c r="P28" s="90"/>
      <c r="Q28" s="94">
        <v>7.3</v>
      </c>
      <c r="R28" s="94" t="s">
        <v>2</v>
      </c>
      <c r="S28" s="94" t="s">
        <v>2</v>
      </c>
      <c r="T28" s="94" t="s">
        <v>4</v>
      </c>
      <c r="U28" s="94" t="s">
        <v>4</v>
      </c>
      <c r="V28" s="90" t="s">
        <v>2</v>
      </c>
      <c r="W28" s="90" t="s">
        <v>165</v>
      </c>
      <c r="X28" s="22"/>
      <c r="Y28" s="141"/>
      <c r="Z28" s="90" t="s">
        <v>2</v>
      </c>
      <c r="AA28" s="90" t="s">
        <v>2</v>
      </c>
    </row>
    <row r="29" spans="1:27">
      <c r="A29" s="91" t="s">
        <v>171</v>
      </c>
      <c r="B29" s="90" t="s">
        <v>182</v>
      </c>
      <c r="C29" s="90" t="s">
        <v>206</v>
      </c>
      <c r="D29" s="90">
        <v>8</v>
      </c>
      <c r="E29" s="90">
        <v>1</v>
      </c>
      <c r="F29" s="91" t="s">
        <v>161</v>
      </c>
      <c r="G29" s="90" t="s">
        <v>162</v>
      </c>
      <c r="H29" s="90" t="s">
        <v>163</v>
      </c>
      <c r="I29" s="91">
        <v>40426</v>
      </c>
      <c r="J29" s="97">
        <v>0.74652777777777779</v>
      </c>
      <c r="K29" s="92">
        <v>0.79513888888888884</v>
      </c>
      <c r="L29" s="90">
        <v>3</v>
      </c>
      <c r="M29" s="90" t="s">
        <v>164</v>
      </c>
      <c r="N29" s="22"/>
      <c r="O29" s="90">
        <v>6.55</v>
      </c>
      <c r="P29" s="90"/>
      <c r="Q29" s="90">
        <v>6.37</v>
      </c>
      <c r="R29" s="94" t="s">
        <v>2</v>
      </c>
      <c r="S29" s="94" t="s">
        <v>2</v>
      </c>
      <c r="T29" s="94" t="s">
        <v>4</v>
      </c>
      <c r="U29" s="94" t="s">
        <v>4</v>
      </c>
      <c r="V29" s="90" t="s">
        <v>2</v>
      </c>
      <c r="W29" s="90" t="s">
        <v>165</v>
      </c>
      <c r="X29" s="22"/>
      <c r="Y29" s="141"/>
      <c r="Z29" s="90" t="s">
        <v>2</v>
      </c>
      <c r="AA29" s="90" t="s">
        <v>2</v>
      </c>
    </row>
    <row r="30" spans="1:27">
      <c r="A30" s="91" t="s">
        <v>171</v>
      </c>
      <c r="B30" s="90" t="s">
        <v>183</v>
      </c>
      <c r="C30" s="90" t="s">
        <v>209</v>
      </c>
      <c r="D30" s="90">
        <v>1</v>
      </c>
      <c r="E30" s="90">
        <v>1</v>
      </c>
      <c r="F30" s="91" t="s">
        <v>161</v>
      </c>
      <c r="G30" s="90" t="s">
        <v>162</v>
      </c>
      <c r="H30" s="90" t="s">
        <v>163</v>
      </c>
      <c r="I30" s="91">
        <v>40426</v>
      </c>
      <c r="J30" s="97">
        <v>0.85416666666666663</v>
      </c>
      <c r="K30" s="92">
        <v>0.88194444444444453</v>
      </c>
      <c r="L30" s="90">
        <v>1700</v>
      </c>
      <c r="M30" s="90" t="s">
        <v>164</v>
      </c>
      <c r="N30" s="22"/>
      <c r="O30" s="90">
        <v>7.09</v>
      </c>
      <c r="P30" s="90"/>
      <c r="Q30" s="90">
        <v>6.94</v>
      </c>
      <c r="R30" s="94" t="s">
        <v>2</v>
      </c>
      <c r="S30" s="94" t="s">
        <v>2</v>
      </c>
      <c r="T30" s="94" t="s">
        <v>4</v>
      </c>
      <c r="U30" s="94" t="s">
        <v>4</v>
      </c>
      <c r="V30" s="90" t="s">
        <v>2</v>
      </c>
      <c r="W30" s="90" t="s">
        <v>165</v>
      </c>
      <c r="X30" s="22"/>
      <c r="Y30" s="141"/>
      <c r="Z30" s="90" t="s">
        <v>2</v>
      </c>
      <c r="AA30" s="90" t="s">
        <v>2</v>
      </c>
    </row>
    <row r="31" spans="1:27">
      <c r="A31" s="91" t="s">
        <v>171</v>
      </c>
      <c r="B31" s="90" t="s">
        <v>183</v>
      </c>
      <c r="C31" s="90" t="s">
        <v>210</v>
      </c>
      <c r="D31" s="90">
        <v>2</v>
      </c>
      <c r="E31" s="90">
        <v>1</v>
      </c>
      <c r="F31" s="91" t="s">
        <v>161</v>
      </c>
      <c r="G31" s="90" t="s">
        <v>162</v>
      </c>
      <c r="H31" s="90" t="s">
        <v>163</v>
      </c>
      <c r="I31" s="91">
        <v>40426</v>
      </c>
      <c r="J31" s="97">
        <v>0.85416666666666663</v>
      </c>
      <c r="K31" s="92">
        <v>0.88750000000000007</v>
      </c>
      <c r="L31" s="90">
        <v>1300</v>
      </c>
      <c r="M31" s="90" t="s">
        <v>164</v>
      </c>
      <c r="N31" s="22"/>
      <c r="O31" s="94">
        <v>6.88</v>
      </c>
      <c r="P31" s="90"/>
      <c r="Q31" s="90">
        <v>6.75</v>
      </c>
      <c r="R31" s="94" t="s">
        <v>2</v>
      </c>
      <c r="S31" s="94" t="s">
        <v>2</v>
      </c>
      <c r="T31" s="94" t="s">
        <v>4</v>
      </c>
      <c r="U31" s="94" t="s">
        <v>4</v>
      </c>
      <c r="V31" s="90" t="s">
        <v>2</v>
      </c>
      <c r="W31" s="90" t="s">
        <v>165</v>
      </c>
      <c r="X31" s="22"/>
      <c r="Y31" s="141"/>
      <c r="Z31" s="90" t="s">
        <v>4</v>
      </c>
      <c r="AA31" s="90" t="s">
        <v>4</v>
      </c>
    </row>
    <row r="32" spans="1:27">
      <c r="A32" s="91" t="s">
        <v>171</v>
      </c>
      <c r="B32" s="90" t="s">
        <v>183</v>
      </c>
      <c r="C32" s="90" t="s">
        <v>211</v>
      </c>
      <c r="D32" s="90">
        <v>3</v>
      </c>
      <c r="E32" s="90">
        <v>1</v>
      </c>
      <c r="F32" s="91" t="s">
        <v>161</v>
      </c>
      <c r="G32" s="90" t="s">
        <v>162</v>
      </c>
      <c r="H32" s="90" t="s">
        <v>163</v>
      </c>
      <c r="I32" s="91">
        <v>40426</v>
      </c>
      <c r="J32" s="97">
        <v>0.85416666666666663</v>
      </c>
      <c r="K32" s="92">
        <v>0.89027777777777783</v>
      </c>
      <c r="L32" s="90">
        <v>1150</v>
      </c>
      <c r="M32" s="90" t="s">
        <v>164</v>
      </c>
      <c r="N32" s="22"/>
      <c r="O32" s="94">
        <v>6.72</v>
      </c>
      <c r="P32" s="90"/>
      <c r="Q32" s="94">
        <v>6.57</v>
      </c>
      <c r="R32" s="94" t="s">
        <v>2</v>
      </c>
      <c r="S32" s="94" t="s">
        <v>2</v>
      </c>
      <c r="T32" s="94" t="s">
        <v>4</v>
      </c>
      <c r="U32" s="94" t="s">
        <v>4</v>
      </c>
      <c r="V32" s="90" t="s">
        <v>2</v>
      </c>
      <c r="W32" s="90" t="s">
        <v>165</v>
      </c>
      <c r="X32" s="22"/>
      <c r="Y32" s="141"/>
      <c r="Z32" s="90" t="s">
        <v>2</v>
      </c>
      <c r="AA32" s="90" t="s">
        <v>2</v>
      </c>
    </row>
    <row r="33" spans="1:27">
      <c r="A33" s="91" t="s">
        <v>171</v>
      </c>
      <c r="B33" s="90" t="s">
        <v>183</v>
      </c>
      <c r="C33" s="90" t="s">
        <v>212</v>
      </c>
      <c r="D33" s="90">
        <v>4</v>
      </c>
      <c r="E33" s="90">
        <v>1</v>
      </c>
      <c r="F33" s="91" t="s">
        <v>161</v>
      </c>
      <c r="G33" s="90" t="s">
        <v>162</v>
      </c>
      <c r="H33" s="90" t="s">
        <v>163</v>
      </c>
      <c r="I33" s="91">
        <v>40426</v>
      </c>
      <c r="J33" s="97">
        <v>0.85416666666666663</v>
      </c>
      <c r="K33" s="92">
        <v>0.89236111111111116</v>
      </c>
      <c r="L33" s="90">
        <v>1106</v>
      </c>
      <c r="M33" s="90" t="s">
        <v>164</v>
      </c>
      <c r="N33" s="22"/>
      <c r="O33" s="94">
        <v>6.56</v>
      </c>
      <c r="P33" s="90"/>
      <c r="Q33" s="94">
        <v>6.45</v>
      </c>
      <c r="R33" s="94" t="s">
        <v>2</v>
      </c>
      <c r="S33" s="94" t="s">
        <v>2</v>
      </c>
      <c r="T33" s="94" t="s">
        <v>4</v>
      </c>
      <c r="U33" s="94" t="s">
        <v>4</v>
      </c>
      <c r="V33" s="90" t="s">
        <v>2</v>
      </c>
      <c r="W33" s="90" t="s">
        <v>165</v>
      </c>
      <c r="X33" s="22"/>
      <c r="Y33" s="141"/>
      <c r="Z33" s="90" t="s">
        <v>2</v>
      </c>
      <c r="AA33" s="90" t="s">
        <v>2</v>
      </c>
    </row>
    <row r="34" spans="1:27">
      <c r="A34" s="91" t="s">
        <v>171</v>
      </c>
      <c r="B34" s="90" t="s">
        <v>183</v>
      </c>
      <c r="C34" s="90" t="s">
        <v>213</v>
      </c>
      <c r="D34" s="90">
        <v>4</v>
      </c>
      <c r="E34" s="90">
        <v>1</v>
      </c>
      <c r="F34" s="91" t="s">
        <v>161</v>
      </c>
      <c r="G34" s="90" t="s">
        <v>207</v>
      </c>
      <c r="H34" s="90" t="s">
        <v>163</v>
      </c>
      <c r="I34" s="91">
        <v>40426</v>
      </c>
      <c r="J34" s="97">
        <v>0.85416666666666663</v>
      </c>
      <c r="K34" s="92">
        <v>0.89236111111111116</v>
      </c>
      <c r="L34" s="90">
        <v>1106</v>
      </c>
      <c r="M34" s="90" t="s">
        <v>164</v>
      </c>
      <c r="N34" s="22"/>
      <c r="O34" s="94"/>
      <c r="P34" s="90"/>
      <c r="Q34" s="94">
        <v>7.45</v>
      </c>
      <c r="R34" s="94" t="s">
        <v>2</v>
      </c>
      <c r="S34" s="94" t="s">
        <v>2</v>
      </c>
      <c r="T34" s="94" t="s">
        <v>4</v>
      </c>
      <c r="U34" s="94" t="s">
        <v>4</v>
      </c>
      <c r="V34" s="90" t="s">
        <v>2</v>
      </c>
      <c r="W34" s="90" t="s">
        <v>165</v>
      </c>
      <c r="X34" s="22"/>
      <c r="Y34" s="141"/>
      <c r="Z34" s="90" t="s">
        <v>2</v>
      </c>
      <c r="AA34" s="90" t="s">
        <v>2</v>
      </c>
    </row>
    <row r="35" spans="1:27">
      <c r="A35" s="91" t="s">
        <v>171</v>
      </c>
      <c r="B35" s="90" t="s">
        <v>183</v>
      </c>
      <c r="C35" s="90" t="s">
        <v>214</v>
      </c>
      <c r="D35" s="90">
        <v>5</v>
      </c>
      <c r="E35" s="90">
        <v>1</v>
      </c>
      <c r="F35" s="91" t="s">
        <v>161</v>
      </c>
      <c r="G35" s="90" t="s">
        <v>162</v>
      </c>
      <c r="H35" s="90" t="s">
        <v>163</v>
      </c>
      <c r="I35" s="91">
        <v>40426</v>
      </c>
      <c r="J35" s="97">
        <v>0.85416666666666663</v>
      </c>
      <c r="K35" s="92">
        <v>0.89444444444444438</v>
      </c>
      <c r="L35" s="90">
        <v>1000</v>
      </c>
      <c r="M35" s="90" t="s">
        <v>164</v>
      </c>
      <c r="N35" s="22"/>
      <c r="O35" s="94">
        <v>6.24</v>
      </c>
      <c r="P35" s="90"/>
      <c r="Q35" s="94">
        <v>6.11</v>
      </c>
      <c r="R35" s="94" t="s">
        <v>2</v>
      </c>
      <c r="S35" s="94" t="s">
        <v>2</v>
      </c>
      <c r="T35" s="94" t="s">
        <v>4</v>
      </c>
      <c r="U35" s="94" t="s">
        <v>4</v>
      </c>
      <c r="V35" s="90" t="s">
        <v>2</v>
      </c>
      <c r="W35" s="90" t="s">
        <v>165</v>
      </c>
      <c r="X35" s="22"/>
      <c r="Y35" s="141"/>
      <c r="Z35" s="90" t="s">
        <v>2</v>
      </c>
      <c r="AA35" s="90" t="s">
        <v>2</v>
      </c>
    </row>
    <row r="36" spans="1:27">
      <c r="A36" s="91" t="s">
        <v>171</v>
      </c>
      <c r="B36" s="90" t="s">
        <v>183</v>
      </c>
      <c r="C36" s="90" t="s">
        <v>215</v>
      </c>
      <c r="D36" s="90">
        <v>6</v>
      </c>
      <c r="E36" s="90">
        <v>1</v>
      </c>
      <c r="F36" s="91" t="s">
        <v>161</v>
      </c>
      <c r="G36" s="90" t="s">
        <v>162</v>
      </c>
      <c r="H36" s="90" t="s">
        <v>163</v>
      </c>
      <c r="I36" s="91">
        <v>40426</v>
      </c>
      <c r="J36" s="97">
        <v>0.85416666666666663</v>
      </c>
      <c r="K36" s="92">
        <v>0.90138888888888891</v>
      </c>
      <c r="L36" s="90">
        <v>355</v>
      </c>
      <c r="M36" s="90" t="s">
        <v>164</v>
      </c>
      <c r="N36" s="22"/>
      <c r="O36" s="94">
        <v>4.03</v>
      </c>
      <c r="P36" s="90"/>
      <c r="Q36" s="94">
        <v>3.84</v>
      </c>
      <c r="R36" s="94" t="s">
        <v>2</v>
      </c>
      <c r="S36" s="94" t="s">
        <v>2</v>
      </c>
      <c r="T36" s="94" t="s">
        <v>4</v>
      </c>
      <c r="U36" s="94" t="s">
        <v>4</v>
      </c>
      <c r="V36" s="90" t="s">
        <v>2</v>
      </c>
      <c r="W36" s="90" t="s">
        <v>165</v>
      </c>
      <c r="X36" s="22"/>
      <c r="Y36" s="141"/>
      <c r="Z36" s="90" t="s">
        <v>2</v>
      </c>
      <c r="AA36" s="90" t="s">
        <v>2</v>
      </c>
    </row>
    <row r="37" spans="1:27">
      <c r="A37" s="91" t="s">
        <v>171</v>
      </c>
      <c r="B37" s="90" t="s">
        <v>183</v>
      </c>
      <c r="C37" s="90" t="s">
        <v>216</v>
      </c>
      <c r="D37" s="90">
        <v>7</v>
      </c>
      <c r="E37" s="90">
        <v>1</v>
      </c>
      <c r="F37" s="91" t="s">
        <v>161</v>
      </c>
      <c r="G37" s="90" t="s">
        <v>162</v>
      </c>
      <c r="H37" s="90" t="s">
        <v>163</v>
      </c>
      <c r="I37" s="91">
        <v>40426</v>
      </c>
      <c r="J37" s="97">
        <v>0.85416666666666663</v>
      </c>
      <c r="K37" s="92">
        <v>0.90555555555555556</v>
      </c>
      <c r="L37" s="90">
        <v>50</v>
      </c>
      <c r="M37" s="90" t="s">
        <v>164</v>
      </c>
      <c r="N37" s="22"/>
      <c r="O37" s="94">
        <v>7.28</v>
      </c>
      <c r="P37" s="90"/>
      <c r="Q37" s="90">
        <v>7.09</v>
      </c>
      <c r="R37" s="94" t="s">
        <v>2</v>
      </c>
      <c r="S37" s="94" t="s">
        <v>2</v>
      </c>
      <c r="T37" s="94" t="s">
        <v>4</v>
      </c>
      <c r="U37" s="94" t="s">
        <v>4</v>
      </c>
      <c r="V37" s="90" t="s">
        <v>2</v>
      </c>
      <c r="W37" s="90" t="s">
        <v>165</v>
      </c>
      <c r="X37" s="22"/>
      <c r="Y37" s="141"/>
      <c r="Z37" s="90" t="s">
        <v>2</v>
      </c>
      <c r="AA37" s="90" t="s">
        <v>2</v>
      </c>
    </row>
    <row r="38" spans="1:27">
      <c r="A38" s="91" t="s">
        <v>171</v>
      </c>
      <c r="B38" s="90" t="s">
        <v>183</v>
      </c>
      <c r="C38" s="90" t="s">
        <v>217</v>
      </c>
      <c r="D38" s="90">
        <v>8</v>
      </c>
      <c r="E38" s="90">
        <v>1</v>
      </c>
      <c r="F38" s="91" t="s">
        <v>161</v>
      </c>
      <c r="G38" s="90" t="s">
        <v>162</v>
      </c>
      <c r="H38" s="90" t="s">
        <v>163</v>
      </c>
      <c r="I38" s="91">
        <v>40426</v>
      </c>
      <c r="J38" s="97">
        <v>0.85416666666666663</v>
      </c>
      <c r="K38" s="92">
        <v>0.90694444444444444</v>
      </c>
      <c r="L38" s="90">
        <v>3</v>
      </c>
      <c r="M38" s="90" t="s">
        <v>164</v>
      </c>
      <c r="N38" s="90"/>
      <c r="O38" s="94">
        <v>6.51</v>
      </c>
      <c r="P38" s="90"/>
      <c r="Q38" s="90">
        <v>6.37</v>
      </c>
      <c r="R38" s="94" t="s">
        <v>2</v>
      </c>
      <c r="S38" s="94" t="s">
        <v>2</v>
      </c>
      <c r="T38" s="94" t="s">
        <v>4</v>
      </c>
      <c r="U38" s="94" t="s">
        <v>4</v>
      </c>
      <c r="V38" s="90" t="s">
        <v>2</v>
      </c>
      <c r="W38" s="90" t="s">
        <v>165</v>
      </c>
      <c r="X38" s="22"/>
      <c r="Y38" s="141"/>
      <c r="Z38" s="90" t="s">
        <v>2</v>
      </c>
      <c r="AA38" s="90" t="s">
        <v>2</v>
      </c>
    </row>
    <row r="39" spans="1:27" s="4" customFormat="1">
      <c r="A39" s="91" t="s">
        <v>171</v>
      </c>
      <c r="B39" s="90" t="s">
        <v>183</v>
      </c>
      <c r="C39" s="90" t="s">
        <v>219</v>
      </c>
      <c r="D39" s="90">
        <v>7</v>
      </c>
      <c r="E39" s="90">
        <v>1</v>
      </c>
      <c r="F39" s="91" t="s">
        <v>161</v>
      </c>
      <c r="G39" s="90" t="s">
        <v>208</v>
      </c>
      <c r="H39" s="90" t="s">
        <v>163</v>
      </c>
      <c r="I39" s="91">
        <v>40426</v>
      </c>
      <c r="J39" s="97">
        <v>0.85416666666666663</v>
      </c>
      <c r="K39" s="92">
        <v>0.94444444444444453</v>
      </c>
      <c r="M39" s="90" t="s">
        <v>164</v>
      </c>
      <c r="N39" s="90"/>
      <c r="O39" s="94"/>
      <c r="P39" s="90"/>
      <c r="Q39" s="94"/>
      <c r="R39" s="94" t="s">
        <v>2</v>
      </c>
      <c r="S39" s="94" t="s">
        <v>2</v>
      </c>
      <c r="T39" s="94" t="s">
        <v>4</v>
      </c>
      <c r="U39" s="94" t="s">
        <v>4</v>
      </c>
      <c r="V39" s="90" t="s">
        <v>2</v>
      </c>
      <c r="W39" s="90" t="s">
        <v>165</v>
      </c>
      <c r="X39" s="22"/>
      <c r="Y39" s="141"/>
      <c r="Z39" s="90" t="s">
        <v>2</v>
      </c>
      <c r="AA39" s="90" t="s">
        <v>2</v>
      </c>
    </row>
    <row r="40" spans="1:27" s="4" customFormat="1">
      <c r="A40" s="91" t="s">
        <v>171</v>
      </c>
      <c r="B40" s="90" t="s">
        <v>184</v>
      </c>
      <c r="C40" s="90" t="s">
        <v>220</v>
      </c>
      <c r="D40" s="90">
        <v>1</v>
      </c>
      <c r="E40" s="90">
        <v>1</v>
      </c>
      <c r="F40" s="91" t="s">
        <v>161</v>
      </c>
      <c r="G40" s="90" t="s">
        <v>162</v>
      </c>
      <c r="H40" s="90" t="s">
        <v>163</v>
      </c>
      <c r="I40" s="91">
        <v>40426</v>
      </c>
      <c r="J40" s="97">
        <v>0.9555555555555556</v>
      </c>
      <c r="K40" s="92">
        <v>0.97569444444444453</v>
      </c>
      <c r="L40" s="90">
        <v>1600</v>
      </c>
      <c r="M40" s="90" t="s">
        <v>164</v>
      </c>
      <c r="N40" s="90"/>
      <c r="O40" s="94">
        <v>7</v>
      </c>
      <c r="P40" s="90"/>
      <c r="Q40" s="90">
        <v>6.94</v>
      </c>
      <c r="R40" s="94" t="s">
        <v>2</v>
      </c>
      <c r="S40" s="94" t="s">
        <v>2</v>
      </c>
      <c r="T40" s="94" t="s">
        <v>4</v>
      </c>
      <c r="U40" s="94" t="s">
        <v>4</v>
      </c>
      <c r="V40" s="90" t="s">
        <v>2</v>
      </c>
      <c r="W40" s="90" t="s">
        <v>165</v>
      </c>
      <c r="X40" s="90"/>
      <c r="Y40" s="142"/>
      <c r="Z40" s="90" t="s">
        <v>2</v>
      </c>
      <c r="AA40" s="90" t="s">
        <v>2</v>
      </c>
    </row>
    <row r="41" spans="1:27" s="4" customFormat="1">
      <c r="A41" s="91" t="s">
        <v>171</v>
      </c>
      <c r="B41" s="90" t="s">
        <v>184</v>
      </c>
      <c r="C41" s="90" t="s">
        <v>221</v>
      </c>
      <c r="D41" s="90">
        <v>2</v>
      </c>
      <c r="E41" s="90">
        <v>1</v>
      </c>
      <c r="F41" s="91" t="s">
        <v>161</v>
      </c>
      <c r="G41" s="90" t="s">
        <v>162</v>
      </c>
      <c r="H41" s="90" t="s">
        <v>163</v>
      </c>
      <c r="I41" s="91">
        <v>40426</v>
      </c>
      <c r="J41" s="97">
        <v>0.9555555555555556</v>
      </c>
      <c r="K41" s="92">
        <v>0.97986111111111107</v>
      </c>
      <c r="L41" s="90">
        <v>1300</v>
      </c>
      <c r="M41" s="90" t="s">
        <v>164</v>
      </c>
      <c r="N41" s="90"/>
      <c r="O41" s="94">
        <v>6.86</v>
      </c>
      <c r="P41" s="90"/>
      <c r="Q41" s="90">
        <v>6.75</v>
      </c>
      <c r="R41" s="94" t="s">
        <v>2</v>
      </c>
      <c r="S41" s="94" t="s">
        <v>2</v>
      </c>
      <c r="T41" s="94" t="s">
        <v>4</v>
      </c>
      <c r="U41" s="94" t="s">
        <v>4</v>
      </c>
      <c r="V41" s="90" t="s">
        <v>2</v>
      </c>
      <c r="W41" s="90" t="s">
        <v>165</v>
      </c>
      <c r="X41" s="22"/>
      <c r="Y41" s="141"/>
      <c r="Z41" s="90" t="s">
        <v>2</v>
      </c>
      <c r="AA41" s="90" t="s">
        <v>2</v>
      </c>
    </row>
    <row r="42" spans="1:27" s="134" customFormat="1">
      <c r="A42" s="91" t="s">
        <v>171</v>
      </c>
      <c r="B42" s="90" t="s">
        <v>184</v>
      </c>
      <c r="C42" s="90" t="s">
        <v>222</v>
      </c>
      <c r="D42" s="90">
        <v>3</v>
      </c>
      <c r="E42" s="90">
        <v>1</v>
      </c>
      <c r="F42" s="91" t="s">
        <v>161</v>
      </c>
      <c r="G42" s="90" t="s">
        <v>162</v>
      </c>
      <c r="H42" s="90" t="s">
        <v>163</v>
      </c>
      <c r="I42" s="91">
        <v>40426</v>
      </c>
      <c r="J42" s="97">
        <v>0.9555555555555556</v>
      </c>
      <c r="K42" s="92">
        <v>0.98263888888888884</v>
      </c>
      <c r="L42" s="90">
        <v>1100</v>
      </c>
      <c r="M42" s="90" t="s">
        <v>164</v>
      </c>
      <c r="N42" s="90"/>
      <c r="O42" s="94">
        <v>6.5</v>
      </c>
      <c r="P42" s="90"/>
      <c r="Q42" s="90">
        <v>6.42</v>
      </c>
      <c r="R42" s="94" t="s">
        <v>2</v>
      </c>
      <c r="S42" s="94" t="s">
        <v>2</v>
      </c>
      <c r="T42" s="94" t="s">
        <v>4</v>
      </c>
      <c r="U42" s="94" t="s">
        <v>4</v>
      </c>
      <c r="V42" s="90" t="s">
        <v>2</v>
      </c>
      <c r="W42" s="90" t="s">
        <v>165</v>
      </c>
      <c r="X42" s="90"/>
      <c r="Y42" s="140"/>
      <c r="Z42" s="90" t="s">
        <v>2</v>
      </c>
      <c r="AA42" s="90" t="s">
        <v>2</v>
      </c>
    </row>
    <row r="43" spans="1:27" s="134" customFormat="1">
      <c r="A43" s="91" t="s">
        <v>171</v>
      </c>
      <c r="B43" s="90" t="s">
        <v>184</v>
      </c>
      <c r="C43" s="90" t="s">
        <v>223</v>
      </c>
      <c r="D43" s="90">
        <v>4</v>
      </c>
      <c r="E43" s="90">
        <v>1</v>
      </c>
      <c r="F43" s="91" t="s">
        <v>161</v>
      </c>
      <c r="G43" s="90" t="s">
        <v>162</v>
      </c>
      <c r="H43" s="90" t="s">
        <v>163</v>
      </c>
      <c r="I43" s="91">
        <v>40426</v>
      </c>
      <c r="J43" s="97">
        <v>0.9555555555555556</v>
      </c>
      <c r="K43" s="92">
        <v>0.9868055555555556</v>
      </c>
      <c r="L43" s="90">
        <v>800</v>
      </c>
      <c r="M43" s="90" t="s">
        <v>164</v>
      </c>
      <c r="N43" s="90"/>
      <c r="O43" s="94">
        <v>5.43</v>
      </c>
      <c r="P43" s="90"/>
      <c r="Q43" s="94">
        <v>5.31</v>
      </c>
      <c r="R43" s="94" t="s">
        <v>2</v>
      </c>
      <c r="S43" s="94" t="s">
        <v>2</v>
      </c>
      <c r="T43" s="94" t="s">
        <v>4</v>
      </c>
      <c r="U43" s="94" t="s">
        <v>4</v>
      </c>
      <c r="V43" s="90" t="s">
        <v>2</v>
      </c>
      <c r="W43" s="90" t="s">
        <v>165</v>
      </c>
      <c r="X43" s="90"/>
      <c r="Y43" s="140"/>
      <c r="Z43" s="90" t="s">
        <v>2</v>
      </c>
      <c r="AA43" s="90" t="s">
        <v>2</v>
      </c>
    </row>
    <row r="44" spans="1:27" s="134" customFormat="1">
      <c r="A44" s="91" t="s">
        <v>171</v>
      </c>
      <c r="B44" s="90" t="s">
        <v>184</v>
      </c>
      <c r="C44" s="90" t="s">
        <v>224</v>
      </c>
      <c r="D44" s="90">
        <v>5</v>
      </c>
      <c r="E44" s="90">
        <v>1</v>
      </c>
      <c r="F44" s="91" t="s">
        <v>161</v>
      </c>
      <c r="G44" s="90" t="s">
        <v>162</v>
      </c>
      <c r="H44" s="90" t="s">
        <v>163</v>
      </c>
      <c r="I44" s="91">
        <v>40426</v>
      </c>
      <c r="J44" s="97">
        <v>0.9555555555555556</v>
      </c>
      <c r="K44" s="92">
        <v>0.98958333333333337</v>
      </c>
      <c r="L44" s="90">
        <v>600</v>
      </c>
      <c r="M44" s="90" t="s">
        <v>164</v>
      </c>
      <c r="N44" s="90"/>
      <c r="O44" s="94">
        <v>4.58</v>
      </c>
      <c r="P44" s="90"/>
      <c r="Q44" s="94">
        <v>4.42</v>
      </c>
      <c r="R44" s="94" t="s">
        <v>2</v>
      </c>
      <c r="S44" s="94" t="s">
        <v>2</v>
      </c>
      <c r="T44" s="94" t="s">
        <v>4</v>
      </c>
      <c r="U44" s="94" t="s">
        <v>4</v>
      </c>
      <c r="V44" s="90" t="s">
        <v>2</v>
      </c>
      <c r="W44" s="90" t="s">
        <v>165</v>
      </c>
      <c r="X44" s="90"/>
      <c r="Y44" s="140"/>
      <c r="Z44" s="90" t="s">
        <v>2</v>
      </c>
      <c r="AA44" s="90" t="s">
        <v>2</v>
      </c>
    </row>
    <row r="45" spans="1:27" s="134" customFormat="1">
      <c r="A45" s="91" t="s">
        <v>171</v>
      </c>
      <c r="B45" s="90" t="s">
        <v>184</v>
      </c>
      <c r="C45" s="90" t="s">
        <v>225</v>
      </c>
      <c r="D45" s="90">
        <v>6</v>
      </c>
      <c r="E45" s="90">
        <v>1</v>
      </c>
      <c r="F45" s="91" t="s">
        <v>161</v>
      </c>
      <c r="G45" s="90" t="s">
        <v>162</v>
      </c>
      <c r="H45" s="90" t="s">
        <v>163</v>
      </c>
      <c r="I45" s="91">
        <v>40426</v>
      </c>
      <c r="J45" s="97">
        <v>0.9555555555555556</v>
      </c>
      <c r="K45" s="92">
        <v>0.99236111111111114</v>
      </c>
      <c r="L45" s="90">
        <v>364</v>
      </c>
      <c r="M45" s="90" t="s">
        <v>164</v>
      </c>
      <c r="N45" s="90"/>
      <c r="O45" s="94">
        <v>3.94</v>
      </c>
      <c r="P45" s="90"/>
      <c r="Q45" s="90">
        <v>3.78</v>
      </c>
      <c r="R45" s="94" t="s">
        <v>2</v>
      </c>
      <c r="S45" s="94" t="s">
        <v>2</v>
      </c>
      <c r="T45" s="94" t="s">
        <v>4</v>
      </c>
      <c r="U45" s="94" t="s">
        <v>4</v>
      </c>
      <c r="V45" s="90" t="s">
        <v>2</v>
      </c>
      <c r="W45" s="90" t="s">
        <v>165</v>
      </c>
      <c r="X45" s="90"/>
      <c r="Y45" s="140"/>
      <c r="Z45" s="90" t="s">
        <v>2</v>
      </c>
      <c r="AA45" s="90" t="s">
        <v>2</v>
      </c>
    </row>
    <row r="46" spans="1:27" s="134" customFormat="1">
      <c r="A46" s="91" t="s">
        <v>171</v>
      </c>
      <c r="B46" s="90" t="s">
        <v>184</v>
      </c>
      <c r="C46" s="90" t="s">
        <v>226</v>
      </c>
      <c r="D46" s="90">
        <v>7</v>
      </c>
      <c r="E46" s="90">
        <v>1</v>
      </c>
      <c r="F46" s="91" t="s">
        <v>161</v>
      </c>
      <c r="G46" s="90" t="s">
        <v>162</v>
      </c>
      <c r="H46" s="90" t="s">
        <v>163</v>
      </c>
      <c r="I46" s="91">
        <v>40426</v>
      </c>
      <c r="J46" s="97">
        <v>0.9555555555555556</v>
      </c>
      <c r="K46" s="92">
        <v>0.99583333333333324</v>
      </c>
      <c r="L46" s="90">
        <v>50</v>
      </c>
      <c r="M46" s="90" t="s">
        <v>164</v>
      </c>
      <c r="N46" s="90"/>
      <c r="O46" s="94">
        <v>7.29</v>
      </c>
      <c r="P46" s="90"/>
      <c r="Q46" s="90">
        <v>7.03</v>
      </c>
      <c r="R46" s="94" t="s">
        <v>2</v>
      </c>
      <c r="S46" s="94" t="s">
        <v>2</v>
      </c>
      <c r="T46" s="94" t="s">
        <v>4</v>
      </c>
      <c r="U46" s="94" t="s">
        <v>4</v>
      </c>
      <c r="V46" s="90" t="s">
        <v>2</v>
      </c>
      <c r="W46" s="90" t="s">
        <v>165</v>
      </c>
      <c r="X46" s="90"/>
      <c r="Y46" s="140"/>
      <c r="Z46" s="90" t="s">
        <v>2</v>
      </c>
      <c r="AA46" s="90" t="s">
        <v>2</v>
      </c>
    </row>
    <row r="47" spans="1:27" s="134" customFormat="1">
      <c r="A47" s="91" t="s">
        <v>171</v>
      </c>
      <c r="B47" s="90" t="s">
        <v>184</v>
      </c>
      <c r="C47" s="90" t="s">
        <v>227</v>
      </c>
      <c r="D47" s="90">
        <v>8</v>
      </c>
      <c r="E47" s="90">
        <v>1</v>
      </c>
      <c r="F47" s="91" t="s">
        <v>161</v>
      </c>
      <c r="G47" s="90" t="s">
        <v>162</v>
      </c>
      <c r="H47" s="90" t="s">
        <v>163</v>
      </c>
      <c r="I47" s="91">
        <v>40426</v>
      </c>
      <c r="J47" s="97">
        <v>0.9555555555555556</v>
      </c>
      <c r="K47" s="92">
        <v>0.99722222222222223</v>
      </c>
      <c r="L47" s="90">
        <v>3</v>
      </c>
      <c r="M47" s="90" t="s">
        <v>164</v>
      </c>
      <c r="N47" s="90"/>
      <c r="O47" s="90">
        <v>6.55</v>
      </c>
      <c r="P47" s="90"/>
      <c r="Q47" s="90">
        <v>6.35</v>
      </c>
      <c r="R47" s="94" t="s">
        <v>2</v>
      </c>
      <c r="S47" s="94" t="s">
        <v>2</v>
      </c>
      <c r="T47" s="94" t="s">
        <v>4</v>
      </c>
      <c r="U47" s="94" t="s">
        <v>4</v>
      </c>
      <c r="V47" s="90" t="s">
        <v>2</v>
      </c>
      <c r="W47" s="90" t="s">
        <v>165</v>
      </c>
      <c r="X47" s="90"/>
      <c r="Y47" s="140"/>
      <c r="Z47" s="90" t="s">
        <v>2</v>
      </c>
      <c r="AA47" s="90" t="s">
        <v>2</v>
      </c>
    </row>
    <row r="48" spans="1:27" s="86" customForma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s="86" customForma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s="86" customForma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27" s="86" customForma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1:27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>
      <c r="A55" s="90"/>
      <c r="B55" s="90"/>
      <c r="C55" s="90"/>
      <c r="D55" s="90"/>
      <c r="E55" s="90"/>
      <c r="F55" s="91"/>
      <c r="G55" s="90"/>
      <c r="H55" s="90"/>
      <c r="I55" s="91"/>
      <c r="J55" s="97"/>
      <c r="K55" s="97"/>
      <c r="L55" s="98"/>
      <c r="M55" s="90"/>
      <c r="N55" s="22"/>
      <c r="O55" s="99"/>
      <c r="P55" s="22"/>
      <c r="Q55" s="99"/>
      <c r="R55" s="99"/>
      <c r="S55" s="99"/>
      <c r="T55" s="99"/>
      <c r="U55" s="99"/>
      <c r="V55" s="99"/>
      <c r="W55" s="99"/>
      <c r="X55" s="22"/>
      <c r="Y55" s="141"/>
      <c r="Z55" s="22"/>
      <c r="AA55" s="22"/>
    </row>
    <row r="56" spans="1:27">
      <c r="A56" s="90"/>
      <c r="B56" s="90"/>
      <c r="C56" s="90"/>
      <c r="D56" s="90"/>
      <c r="E56" s="90"/>
      <c r="F56" s="91"/>
      <c r="G56" s="90"/>
      <c r="H56" s="90"/>
      <c r="I56" s="91"/>
      <c r="J56" s="97"/>
      <c r="K56" s="97"/>
      <c r="L56" s="98"/>
      <c r="M56" s="90"/>
      <c r="N56" s="22"/>
      <c r="O56" s="99"/>
      <c r="P56" s="22"/>
      <c r="Q56" s="99"/>
      <c r="R56" s="99"/>
      <c r="S56" s="99"/>
      <c r="T56" s="99"/>
      <c r="U56" s="99"/>
      <c r="V56" s="99"/>
      <c r="W56" s="99"/>
      <c r="X56" s="22"/>
      <c r="Y56" s="141"/>
      <c r="Z56" s="22"/>
      <c r="AA56" s="22"/>
    </row>
    <row r="57" spans="1:27">
      <c r="A57" s="90"/>
      <c r="B57" s="90"/>
      <c r="C57" s="90"/>
      <c r="D57" s="90"/>
      <c r="E57" s="90"/>
      <c r="F57" s="91"/>
      <c r="G57" s="90"/>
      <c r="H57" s="90"/>
      <c r="I57" s="91"/>
      <c r="J57" s="97"/>
      <c r="K57" s="97"/>
      <c r="L57" s="98"/>
      <c r="M57" s="90"/>
      <c r="N57" s="22"/>
      <c r="O57" s="99"/>
      <c r="P57" s="22"/>
      <c r="Q57" s="99"/>
      <c r="R57" s="99"/>
      <c r="S57" s="99"/>
      <c r="T57" s="99"/>
      <c r="U57" s="99"/>
      <c r="V57" s="99"/>
      <c r="W57" s="99"/>
      <c r="X57" s="22"/>
      <c r="Y57" s="141"/>
      <c r="Z57" s="22"/>
      <c r="AA57" s="22"/>
    </row>
    <row r="58" spans="1:27">
      <c r="A58" s="90"/>
      <c r="B58" s="90"/>
      <c r="C58" s="90"/>
      <c r="D58" s="90"/>
      <c r="E58" s="90"/>
      <c r="F58" s="91"/>
      <c r="G58" s="90"/>
      <c r="H58" s="90"/>
      <c r="I58" s="91"/>
      <c r="J58" s="97"/>
      <c r="K58" s="97"/>
      <c r="L58" s="98"/>
      <c r="M58" s="90"/>
      <c r="N58" s="22"/>
      <c r="O58" s="99"/>
      <c r="P58" s="22"/>
      <c r="Q58" s="99"/>
      <c r="R58" s="99"/>
      <c r="S58" s="99"/>
      <c r="T58" s="99"/>
      <c r="U58" s="99"/>
      <c r="V58" s="99"/>
      <c r="W58" s="99"/>
      <c r="X58" s="22"/>
      <c r="Y58" s="141"/>
      <c r="Z58" s="22"/>
      <c r="AA58" s="22"/>
    </row>
    <row r="59" spans="1:27">
      <c r="A59" s="90"/>
      <c r="B59" s="90"/>
      <c r="C59" s="90"/>
      <c r="D59" s="90"/>
      <c r="E59" s="90"/>
      <c r="F59" s="91"/>
      <c r="G59" s="90"/>
      <c r="H59" s="90"/>
      <c r="I59" s="91"/>
      <c r="J59" s="97"/>
      <c r="K59" s="97"/>
      <c r="L59" s="98"/>
      <c r="M59" s="90"/>
      <c r="N59" s="22"/>
      <c r="O59" s="99"/>
      <c r="P59" s="22"/>
      <c r="Q59" s="99"/>
      <c r="R59" s="99"/>
      <c r="S59" s="99"/>
      <c r="T59" s="99"/>
      <c r="U59" s="99"/>
      <c r="V59" s="99"/>
      <c r="W59" s="99"/>
      <c r="X59" s="22"/>
      <c r="Y59" s="141"/>
      <c r="Z59" s="22"/>
      <c r="AA59" s="22"/>
    </row>
    <row r="60" spans="1:27">
      <c r="A60" s="88"/>
      <c r="B60" s="22"/>
      <c r="C60" s="90"/>
      <c r="D60" s="22"/>
      <c r="E60" s="90"/>
      <c r="F60" s="91"/>
      <c r="G60" s="90"/>
      <c r="H60" s="90"/>
      <c r="I60" s="88"/>
      <c r="J60" s="97"/>
      <c r="K60" s="97"/>
      <c r="L60" s="98"/>
      <c r="M60" s="90"/>
      <c r="N60" s="22"/>
      <c r="O60" s="94"/>
      <c r="P60" s="22"/>
      <c r="Q60" s="99"/>
      <c r="R60" s="90"/>
      <c r="S60" s="22"/>
      <c r="T60" s="90"/>
      <c r="U60" s="90"/>
      <c r="V60" s="90"/>
      <c r="W60" s="90"/>
      <c r="X60" s="22"/>
      <c r="Y60" s="141"/>
      <c r="Z60" s="22"/>
      <c r="AA60" s="22"/>
    </row>
    <row r="61" spans="1:27">
      <c r="A61" s="88"/>
      <c r="B61" s="22"/>
      <c r="C61" s="90"/>
      <c r="D61" s="22"/>
      <c r="E61" s="90"/>
      <c r="F61" s="91"/>
      <c r="G61" s="90"/>
      <c r="H61" s="90"/>
      <c r="I61" s="88"/>
      <c r="J61" s="97"/>
      <c r="K61" s="97"/>
      <c r="L61" s="98"/>
      <c r="M61" s="90"/>
      <c r="N61" s="22"/>
      <c r="O61" s="94"/>
      <c r="P61" s="22"/>
      <c r="Q61" s="99"/>
      <c r="R61" s="90"/>
      <c r="S61" s="22"/>
      <c r="T61" s="90"/>
      <c r="U61" s="90"/>
      <c r="V61" s="90"/>
      <c r="W61" s="90"/>
      <c r="X61" s="22"/>
      <c r="Y61" s="141"/>
      <c r="Z61" s="22"/>
      <c r="AA61" s="22"/>
    </row>
    <row r="62" spans="1:27">
      <c r="A62" s="88"/>
      <c r="B62" s="22"/>
      <c r="C62" s="90"/>
      <c r="D62" s="22"/>
      <c r="E62" s="90"/>
      <c r="F62" s="91"/>
      <c r="G62" s="90"/>
      <c r="H62" s="90"/>
      <c r="I62" s="88"/>
      <c r="J62" s="97"/>
      <c r="K62" s="97"/>
      <c r="L62" s="98"/>
      <c r="M62" s="90"/>
      <c r="N62" s="22"/>
      <c r="O62" s="94"/>
      <c r="P62" s="22"/>
      <c r="Q62" s="99"/>
      <c r="R62" s="90"/>
      <c r="S62" s="22"/>
      <c r="T62" s="90"/>
      <c r="U62" s="90"/>
      <c r="V62" s="90"/>
      <c r="W62" s="90"/>
      <c r="X62" s="22"/>
      <c r="Y62" s="141"/>
      <c r="Z62" s="22"/>
      <c r="AA62" s="22"/>
    </row>
    <row r="63" spans="1:27">
      <c r="A63" s="88"/>
      <c r="B63" s="22"/>
      <c r="C63" s="90"/>
      <c r="D63" s="22"/>
      <c r="E63" s="90"/>
      <c r="F63" s="91"/>
      <c r="G63" s="90"/>
      <c r="H63" s="90"/>
      <c r="I63" s="88"/>
      <c r="J63" s="97"/>
      <c r="K63" s="97"/>
      <c r="L63" s="98"/>
      <c r="M63" s="90"/>
      <c r="N63" s="22"/>
      <c r="O63" s="94"/>
      <c r="P63" s="22"/>
      <c r="Q63" s="99"/>
      <c r="R63" s="90"/>
      <c r="S63" s="22"/>
      <c r="T63" s="90"/>
      <c r="U63" s="90"/>
      <c r="V63" s="90"/>
      <c r="W63" s="90"/>
      <c r="X63" s="22"/>
      <c r="Y63" s="141"/>
      <c r="Z63" s="22"/>
      <c r="AA63" s="22"/>
    </row>
    <row r="64" spans="1:27">
      <c r="A64" s="88"/>
      <c r="B64" s="22"/>
      <c r="C64" s="90"/>
      <c r="D64" s="22"/>
      <c r="E64" s="90"/>
      <c r="F64" s="91"/>
      <c r="G64" s="90"/>
      <c r="H64" s="90"/>
      <c r="I64" s="88"/>
      <c r="J64" s="97"/>
      <c r="K64" s="97"/>
      <c r="L64" s="98"/>
      <c r="M64" s="90"/>
      <c r="N64" s="22"/>
      <c r="O64" s="94"/>
      <c r="P64" s="22"/>
      <c r="Q64" s="99"/>
      <c r="R64" s="90"/>
      <c r="S64" s="22"/>
      <c r="T64" s="90"/>
      <c r="U64" s="90"/>
      <c r="V64" s="90"/>
      <c r="W64" s="90"/>
      <c r="X64" s="22"/>
      <c r="Y64" s="141"/>
      <c r="Z64" s="22"/>
      <c r="AA64" s="22"/>
    </row>
    <row r="65" spans="1:27">
      <c r="A65" s="88"/>
      <c r="B65" s="22"/>
      <c r="C65" s="90"/>
      <c r="D65" s="22"/>
      <c r="E65" s="90"/>
      <c r="F65" s="91"/>
      <c r="G65" s="90"/>
      <c r="H65" s="90"/>
      <c r="I65" s="88"/>
      <c r="J65" s="97"/>
      <c r="K65" s="97"/>
      <c r="L65" s="98"/>
      <c r="M65" s="90"/>
      <c r="N65" s="22"/>
      <c r="O65" s="94"/>
      <c r="P65" s="22"/>
      <c r="Q65" s="99"/>
      <c r="R65" s="90"/>
      <c r="S65" s="22"/>
      <c r="T65" s="90"/>
      <c r="U65" s="90"/>
      <c r="V65" s="90"/>
      <c r="W65" s="90"/>
      <c r="X65" s="22"/>
      <c r="Y65" s="141"/>
      <c r="Z65" s="22"/>
      <c r="AA65" s="22"/>
    </row>
    <row r="66" spans="1:27">
      <c r="A66" s="88"/>
      <c r="B66" s="22"/>
      <c r="C66" s="90"/>
      <c r="D66" s="22"/>
      <c r="E66" s="90"/>
      <c r="F66" s="91"/>
      <c r="G66" s="90"/>
      <c r="H66" s="90"/>
      <c r="I66" s="88"/>
      <c r="J66" s="97"/>
      <c r="K66" s="97"/>
      <c r="L66" s="98"/>
      <c r="M66" s="90"/>
      <c r="N66" s="22"/>
      <c r="O66" s="94"/>
      <c r="P66" s="22"/>
      <c r="Q66" s="99"/>
      <c r="R66" s="90"/>
      <c r="S66" s="22"/>
      <c r="T66" s="90"/>
      <c r="U66" s="90"/>
      <c r="V66" s="90"/>
      <c r="W66" s="90"/>
      <c r="X66" s="22"/>
      <c r="Y66" s="141"/>
      <c r="Z66" s="22"/>
      <c r="AA66" s="22"/>
    </row>
    <row r="67" spans="1:27">
      <c r="A67" s="88"/>
      <c r="B67" s="22"/>
      <c r="C67" s="90"/>
      <c r="D67" s="22"/>
      <c r="E67" s="90"/>
      <c r="F67" s="91"/>
      <c r="G67" s="90"/>
      <c r="H67" s="90"/>
      <c r="I67" s="88"/>
      <c r="J67" s="97"/>
      <c r="K67" s="97"/>
      <c r="L67" s="98"/>
      <c r="M67" s="90"/>
      <c r="N67" s="22"/>
      <c r="O67" s="94"/>
      <c r="P67" s="22"/>
      <c r="Q67" s="99"/>
      <c r="R67" s="90"/>
      <c r="S67" s="22"/>
      <c r="T67" s="90"/>
      <c r="U67" s="90"/>
      <c r="V67" s="90"/>
      <c r="W67" s="90"/>
      <c r="X67" s="22"/>
      <c r="Y67" s="141"/>
      <c r="Z67" s="22"/>
      <c r="AA67" s="22"/>
    </row>
    <row r="68" spans="1:27">
      <c r="A68" s="88"/>
      <c r="B68" s="22"/>
      <c r="C68" s="90"/>
      <c r="D68" s="22"/>
      <c r="E68" s="90"/>
      <c r="F68" s="91"/>
      <c r="G68" s="90"/>
      <c r="H68" s="90"/>
      <c r="I68" s="88"/>
      <c r="J68" s="97"/>
      <c r="K68" s="97"/>
      <c r="L68" s="98"/>
      <c r="M68" s="90"/>
      <c r="N68" s="22"/>
      <c r="O68" s="94"/>
      <c r="P68" s="22"/>
      <c r="Q68" s="99"/>
      <c r="R68" s="90"/>
      <c r="S68" s="22"/>
      <c r="T68" s="90"/>
      <c r="U68" s="90"/>
      <c r="V68" s="90"/>
      <c r="W68" s="90"/>
      <c r="X68" s="22"/>
      <c r="Y68" s="141"/>
      <c r="Z68" s="22"/>
      <c r="AA68" s="22"/>
    </row>
    <row r="69" spans="1:27">
      <c r="A69" s="88"/>
      <c r="B69" s="22"/>
      <c r="C69" s="90"/>
      <c r="D69" s="22"/>
      <c r="E69" s="90"/>
      <c r="F69" s="91"/>
      <c r="G69" s="90"/>
      <c r="H69" s="90"/>
      <c r="I69" s="88"/>
      <c r="J69" s="97"/>
      <c r="K69" s="97"/>
      <c r="L69" s="98"/>
      <c r="M69" s="90"/>
      <c r="N69" s="22"/>
      <c r="O69" s="94"/>
      <c r="P69" s="22"/>
      <c r="Q69" s="99"/>
      <c r="R69" s="90"/>
      <c r="S69" s="22"/>
      <c r="T69" s="90"/>
      <c r="U69" s="90"/>
      <c r="V69" s="90"/>
      <c r="W69" s="90"/>
      <c r="X69" s="22"/>
      <c r="Y69" s="141"/>
      <c r="Z69" s="22"/>
      <c r="AA69" s="22"/>
    </row>
    <row r="70" spans="1:27">
      <c r="A70" s="88"/>
      <c r="B70" s="22"/>
      <c r="C70" s="90"/>
      <c r="D70" s="22"/>
      <c r="E70" s="90"/>
      <c r="F70" s="91"/>
      <c r="G70" s="90"/>
      <c r="H70" s="90"/>
      <c r="I70" s="88"/>
      <c r="J70" s="97"/>
      <c r="K70" s="97"/>
      <c r="L70" s="98"/>
      <c r="M70" s="90"/>
      <c r="N70" s="22"/>
      <c r="O70" s="94"/>
      <c r="P70" s="22"/>
      <c r="Q70" s="99"/>
      <c r="R70" s="90"/>
      <c r="S70" s="22"/>
      <c r="T70" s="90"/>
      <c r="U70" s="90"/>
      <c r="V70" s="90"/>
      <c r="W70" s="90"/>
      <c r="X70" s="22"/>
      <c r="Y70" s="141"/>
      <c r="Z70" s="22"/>
      <c r="AA70" s="22"/>
    </row>
    <row r="71" spans="1:27">
      <c r="A71" s="88"/>
      <c r="B71" s="22"/>
      <c r="C71" s="90"/>
      <c r="D71" s="22"/>
      <c r="E71" s="90"/>
      <c r="F71" s="91"/>
      <c r="G71" s="90"/>
      <c r="H71" s="90"/>
      <c r="I71" s="88"/>
      <c r="J71" s="97"/>
      <c r="K71" s="97"/>
      <c r="L71" s="98"/>
      <c r="M71" s="90"/>
      <c r="N71" s="22"/>
      <c r="O71" s="94"/>
      <c r="P71" s="22"/>
      <c r="Q71" s="99"/>
      <c r="R71" s="90"/>
      <c r="S71" s="22"/>
      <c r="T71" s="90"/>
      <c r="U71" s="90"/>
      <c r="V71" s="90"/>
      <c r="W71" s="90"/>
      <c r="X71" s="22"/>
      <c r="Y71" s="141"/>
      <c r="Z71" s="22"/>
      <c r="AA71" s="22"/>
    </row>
    <row r="72" spans="1:27">
      <c r="A72" s="88"/>
      <c r="B72" s="22"/>
      <c r="C72" s="90"/>
      <c r="D72" s="22"/>
      <c r="E72" s="90"/>
      <c r="F72" s="91"/>
      <c r="G72" s="90"/>
      <c r="H72" s="90"/>
      <c r="I72" s="88"/>
      <c r="J72" s="97"/>
      <c r="K72" s="97"/>
      <c r="L72" s="98"/>
      <c r="M72" s="90"/>
      <c r="N72" s="22"/>
      <c r="O72" s="94"/>
      <c r="P72" s="22"/>
      <c r="Q72" s="99"/>
      <c r="R72" s="90"/>
      <c r="S72" s="22"/>
      <c r="T72" s="90"/>
      <c r="U72" s="90"/>
      <c r="V72" s="90"/>
      <c r="W72" s="90"/>
      <c r="X72" s="22"/>
      <c r="Y72" s="141"/>
      <c r="Z72" s="22"/>
      <c r="AA72" s="22"/>
    </row>
    <row r="73" spans="1:27">
      <c r="A73" s="88"/>
      <c r="B73" s="22"/>
      <c r="C73" s="90"/>
      <c r="D73" s="22"/>
      <c r="E73" s="90"/>
      <c r="F73" s="91"/>
      <c r="G73" s="90"/>
      <c r="H73" s="90"/>
      <c r="I73" s="88"/>
      <c r="J73" s="97"/>
      <c r="K73" s="97"/>
      <c r="L73" s="98"/>
      <c r="M73" s="90"/>
      <c r="N73" s="22"/>
      <c r="O73" s="94"/>
      <c r="P73" s="22"/>
      <c r="Q73" s="99"/>
      <c r="R73" s="90"/>
      <c r="S73" s="22"/>
      <c r="T73" s="90"/>
      <c r="U73" s="90"/>
      <c r="V73" s="90"/>
      <c r="W73" s="90"/>
      <c r="X73" s="22"/>
      <c r="Y73" s="141"/>
      <c r="Z73" s="22"/>
      <c r="AA73" s="22"/>
    </row>
    <row r="74" spans="1:27">
      <c r="A74" s="88"/>
      <c r="B74" s="22"/>
      <c r="C74" s="90"/>
      <c r="D74" s="22"/>
      <c r="E74" s="90"/>
      <c r="F74" s="91"/>
      <c r="G74" s="90"/>
      <c r="H74" s="90"/>
      <c r="I74" s="88"/>
      <c r="J74" s="97"/>
      <c r="K74" s="97"/>
      <c r="L74" s="98"/>
      <c r="M74" s="90"/>
      <c r="N74" s="22"/>
      <c r="O74" s="94"/>
      <c r="P74" s="22"/>
      <c r="Q74" s="99"/>
      <c r="R74" s="90"/>
      <c r="S74" s="22"/>
      <c r="T74" s="90"/>
      <c r="U74" s="90"/>
      <c r="V74" s="90"/>
      <c r="W74" s="90"/>
      <c r="X74" s="22"/>
      <c r="Y74" s="141"/>
      <c r="Z74" s="22"/>
      <c r="AA74" s="22"/>
    </row>
    <row r="75" spans="1:27">
      <c r="A75" s="88"/>
      <c r="B75" s="22"/>
      <c r="C75" s="90"/>
      <c r="D75" s="22"/>
      <c r="E75" s="90"/>
      <c r="F75" s="91"/>
      <c r="G75" s="90"/>
      <c r="H75" s="90"/>
      <c r="I75" s="88"/>
      <c r="J75" s="97"/>
      <c r="K75" s="97"/>
      <c r="L75" s="98"/>
      <c r="M75" s="90"/>
      <c r="N75" s="22"/>
      <c r="O75" s="94"/>
      <c r="P75" s="22"/>
      <c r="Q75" s="99"/>
      <c r="R75" s="90"/>
      <c r="S75" s="22"/>
      <c r="T75" s="90"/>
      <c r="U75" s="90"/>
      <c r="V75" s="90"/>
      <c r="W75" s="90"/>
      <c r="X75" s="22"/>
      <c r="Y75" s="141"/>
      <c r="Z75" s="22"/>
      <c r="AA75" s="22"/>
    </row>
    <row r="76" spans="1:27">
      <c r="A76" s="88"/>
      <c r="B76" s="22"/>
      <c r="C76" s="90"/>
      <c r="D76" s="22"/>
      <c r="E76" s="90"/>
      <c r="F76" s="91"/>
      <c r="G76" s="90"/>
      <c r="H76" s="90"/>
      <c r="I76" s="88"/>
      <c r="J76" s="97"/>
      <c r="K76" s="97"/>
      <c r="L76" s="98"/>
      <c r="M76" s="90"/>
      <c r="N76" s="22"/>
      <c r="O76" s="94"/>
      <c r="P76" s="22"/>
      <c r="Q76" s="99"/>
      <c r="R76" s="90"/>
      <c r="S76" s="22"/>
      <c r="T76" s="90"/>
      <c r="U76" s="90"/>
      <c r="V76" s="90"/>
      <c r="W76" s="90"/>
      <c r="X76" s="22"/>
      <c r="Y76" s="141"/>
      <c r="Z76" s="22"/>
      <c r="AA76" s="22"/>
    </row>
    <row r="77" spans="1:27">
      <c r="A77" s="88"/>
      <c r="B77" s="22"/>
      <c r="C77" s="90"/>
      <c r="D77" s="22"/>
      <c r="E77" s="90"/>
      <c r="F77" s="91"/>
      <c r="G77" s="90"/>
      <c r="H77" s="90"/>
      <c r="I77" s="88"/>
      <c r="J77" s="97"/>
      <c r="K77" s="97"/>
      <c r="L77" s="98"/>
      <c r="M77" s="90"/>
      <c r="N77" s="22"/>
      <c r="O77" s="94"/>
      <c r="P77" s="22"/>
      <c r="Q77" s="99"/>
      <c r="R77" s="90"/>
      <c r="S77" s="22"/>
      <c r="T77" s="90"/>
      <c r="U77" s="90"/>
      <c r="V77" s="90"/>
      <c r="W77" s="90"/>
      <c r="X77" s="22"/>
      <c r="Y77" s="141"/>
      <c r="Z77" s="22"/>
      <c r="AA77" s="22"/>
    </row>
    <row r="78" spans="1:27">
      <c r="A78" s="88"/>
      <c r="B78" s="22"/>
      <c r="C78" s="90"/>
      <c r="D78" s="22"/>
      <c r="E78" s="90"/>
      <c r="F78" s="91"/>
      <c r="G78" s="90"/>
      <c r="H78" s="90"/>
      <c r="I78" s="88"/>
      <c r="J78" s="97"/>
      <c r="K78" s="97"/>
      <c r="L78" s="98"/>
      <c r="M78" s="90"/>
      <c r="N78" s="22"/>
      <c r="O78" s="94"/>
      <c r="P78" s="22"/>
      <c r="Q78" s="99"/>
      <c r="R78" s="90"/>
      <c r="S78" s="22"/>
      <c r="T78" s="90"/>
      <c r="U78" s="90"/>
      <c r="V78" s="90"/>
      <c r="W78" s="90"/>
      <c r="X78" s="22"/>
      <c r="Y78" s="141"/>
      <c r="Z78" s="22"/>
      <c r="AA78" s="22"/>
    </row>
    <row r="79" spans="1:27">
      <c r="A79" s="88"/>
      <c r="B79" s="22"/>
      <c r="C79" s="90"/>
      <c r="D79" s="22"/>
      <c r="E79" s="90"/>
      <c r="F79" s="91"/>
      <c r="G79" s="90"/>
      <c r="H79" s="90"/>
      <c r="I79" s="88"/>
      <c r="J79" s="97"/>
      <c r="K79" s="97"/>
      <c r="L79" s="98"/>
      <c r="M79" s="90"/>
      <c r="N79" s="22"/>
      <c r="O79" s="94"/>
      <c r="P79" s="22"/>
      <c r="Q79" s="99"/>
      <c r="R79" s="90"/>
      <c r="S79" s="22"/>
      <c r="T79" s="90"/>
      <c r="U79" s="90"/>
      <c r="V79" s="90"/>
      <c r="W79" s="90"/>
      <c r="X79" s="22"/>
      <c r="Y79" s="141"/>
      <c r="Z79" s="22"/>
      <c r="AA79" s="22"/>
    </row>
    <row r="80" spans="1:27">
      <c r="A80" s="88"/>
      <c r="B80" s="22"/>
      <c r="C80" s="90"/>
      <c r="D80" s="22"/>
      <c r="E80" s="90"/>
      <c r="F80" s="91"/>
      <c r="G80" s="90"/>
      <c r="H80" s="90"/>
      <c r="I80" s="88"/>
      <c r="J80" s="97"/>
      <c r="K80" s="97"/>
      <c r="L80" s="98"/>
      <c r="M80" s="90"/>
      <c r="N80" s="22"/>
      <c r="O80" s="94"/>
      <c r="P80" s="22"/>
      <c r="Q80" s="99"/>
      <c r="R80" s="90"/>
      <c r="S80" s="22"/>
      <c r="T80" s="90"/>
      <c r="U80" s="90"/>
      <c r="V80" s="90"/>
      <c r="W80" s="90"/>
      <c r="X80" s="22"/>
      <c r="Y80" s="141"/>
      <c r="Z80" s="22"/>
      <c r="AA80" s="22"/>
    </row>
    <row r="81" spans="1:27">
      <c r="A81" s="88"/>
      <c r="B81" s="22"/>
      <c r="C81" s="90"/>
      <c r="D81" s="22"/>
      <c r="E81" s="90"/>
      <c r="F81" s="91"/>
      <c r="G81" s="90"/>
      <c r="H81" s="90"/>
      <c r="I81" s="88"/>
      <c r="J81" s="97"/>
      <c r="K81" s="97"/>
      <c r="L81" s="98"/>
      <c r="M81" s="90"/>
      <c r="N81" s="22"/>
      <c r="O81" s="94"/>
      <c r="P81" s="22"/>
      <c r="Q81" s="99"/>
      <c r="R81" s="90"/>
      <c r="S81" s="22"/>
      <c r="T81" s="90"/>
      <c r="U81" s="90"/>
      <c r="V81" s="90"/>
      <c r="W81" s="90"/>
      <c r="X81" s="22"/>
      <c r="Y81" s="141"/>
      <c r="Z81" s="22"/>
      <c r="AA81" s="22"/>
    </row>
    <row r="82" spans="1:27">
      <c r="A82" s="88"/>
      <c r="B82" s="22"/>
      <c r="C82" s="90"/>
      <c r="D82" s="22"/>
      <c r="E82" s="90"/>
      <c r="F82" s="91"/>
      <c r="G82" s="90"/>
      <c r="H82" s="90"/>
      <c r="I82" s="88"/>
      <c r="J82" s="97"/>
      <c r="K82" s="97"/>
      <c r="L82" s="98"/>
      <c r="M82" s="90"/>
      <c r="N82" s="22"/>
      <c r="O82" s="94"/>
      <c r="P82" s="22"/>
      <c r="Q82" s="99"/>
      <c r="R82" s="90"/>
      <c r="S82" s="22"/>
      <c r="T82" s="90"/>
      <c r="U82" s="90"/>
      <c r="V82" s="90"/>
      <c r="W82" s="90"/>
      <c r="X82" s="22"/>
      <c r="Y82" s="141"/>
      <c r="Z82" s="22"/>
      <c r="AA82" s="22"/>
    </row>
    <row r="83" spans="1:27">
      <c r="A83" s="88"/>
      <c r="B83" s="22"/>
      <c r="C83" s="90"/>
      <c r="D83" s="22"/>
      <c r="E83" s="90"/>
      <c r="F83" s="91"/>
      <c r="G83" s="90"/>
      <c r="H83" s="90"/>
      <c r="I83" s="88"/>
      <c r="J83" s="97"/>
      <c r="K83" s="97"/>
      <c r="L83" s="98"/>
      <c r="M83" s="90"/>
      <c r="N83" s="22"/>
      <c r="O83" s="94"/>
      <c r="P83" s="22"/>
      <c r="Q83" s="99"/>
      <c r="R83" s="90"/>
      <c r="S83" s="22"/>
      <c r="T83" s="90"/>
      <c r="U83" s="90"/>
      <c r="V83" s="90"/>
      <c r="W83" s="90"/>
      <c r="X83" s="22"/>
      <c r="Y83" s="141"/>
      <c r="Z83" s="22"/>
      <c r="AA83" s="22"/>
    </row>
    <row r="84" spans="1:27">
      <c r="A84" s="88"/>
      <c r="B84" s="22"/>
      <c r="C84" s="90"/>
      <c r="D84" s="22"/>
      <c r="E84" s="90"/>
      <c r="F84" s="91"/>
      <c r="G84" s="90"/>
      <c r="H84" s="90"/>
      <c r="I84" s="88"/>
      <c r="J84" s="97"/>
      <c r="K84" s="97"/>
      <c r="L84" s="98"/>
      <c r="M84" s="90"/>
      <c r="N84" s="22"/>
      <c r="O84" s="94"/>
      <c r="P84" s="22"/>
      <c r="Q84" s="99"/>
      <c r="R84" s="90"/>
      <c r="S84" s="22"/>
      <c r="T84" s="90"/>
      <c r="U84" s="90"/>
      <c r="V84" s="90"/>
      <c r="W84" s="90"/>
      <c r="X84" s="22"/>
      <c r="Y84" s="141"/>
      <c r="Z84" s="22"/>
      <c r="AA84" s="22"/>
    </row>
    <row r="85" spans="1:27">
      <c r="A85" s="88"/>
      <c r="B85" s="22"/>
      <c r="C85" s="90"/>
      <c r="D85" s="22"/>
      <c r="E85" s="90"/>
      <c r="F85" s="91"/>
      <c r="G85" s="90"/>
      <c r="H85" s="90"/>
      <c r="I85" s="88"/>
      <c r="J85" s="97"/>
      <c r="K85" s="97"/>
      <c r="L85" s="98"/>
      <c r="M85" s="90"/>
      <c r="N85" s="22"/>
      <c r="O85" s="94"/>
      <c r="P85" s="22"/>
      <c r="Q85" s="99"/>
      <c r="R85" s="90"/>
      <c r="S85" s="22"/>
      <c r="T85" s="90"/>
      <c r="U85" s="90"/>
      <c r="V85" s="90"/>
      <c r="W85" s="90"/>
      <c r="X85" s="22"/>
      <c r="Y85" s="141"/>
      <c r="Z85" s="22"/>
      <c r="AA85" s="22"/>
    </row>
    <row r="86" spans="1:27">
      <c r="A86" s="88"/>
      <c r="B86" s="22"/>
      <c r="C86" s="90"/>
      <c r="D86" s="22"/>
      <c r="E86" s="90"/>
      <c r="F86" s="91"/>
      <c r="G86" s="90"/>
      <c r="H86" s="90"/>
      <c r="I86" s="88"/>
      <c r="J86" s="97"/>
      <c r="K86" s="97"/>
      <c r="L86" s="98"/>
      <c r="M86" s="90"/>
      <c r="N86" s="22"/>
      <c r="O86" s="94"/>
      <c r="P86" s="22"/>
      <c r="Q86" s="99"/>
      <c r="R86" s="90"/>
      <c r="S86" s="22"/>
      <c r="T86" s="90"/>
      <c r="U86" s="90"/>
      <c r="V86" s="90"/>
      <c r="W86" s="90"/>
      <c r="X86" s="22"/>
      <c r="Y86" s="141"/>
      <c r="Z86" s="22"/>
      <c r="AA86" s="22"/>
    </row>
    <row r="87" spans="1:27">
      <c r="A87" s="88"/>
      <c r="B87" s="22"/>
      <c r="C87" s="90"/>
      <c r="D87" s="22"/>
      <c r="E87" s="90"/>
      <c r="F87" s="91"/>
      <c r="G87" s="90"/>
      <c r="H87" s="90"/>
      <c r="I87" s="88"/>
      <c r="J87" s="97"/>
      <c r="K87" s="97"/>
      <c r="L87" s="98"/>
      <c r="M87" s="90"/>
      <c r="N87" s="22"/>
      <c r="O87" s="94"/>
      <c r="P87" s="22"/>
      <c r="Q87" s="99"/>
      <c r="R87" s="90"/>
      <c r="S87" s="22"/>
      <c r="T87" s="90"/>
      <c r="U87" s="90"/>
      <c r="V87" s="90"/>
      <c r="W87" s="90"/>
      <c r="X87" s="22"/>
      <c r="Y87" s="141"/>
      <c r="Z87" s="22"/>
      <c r="AA87" s="22"/>
    </row>
    <row r="88" spans="1:27">
      <c r="A88" s="88"/>
      <c r="B88" s="22"/>
      <c r="C88" s="90"/>
      <c r="D88" s="22"/>
      <c r="E88" s="90"/>
      <c r="F88" s="91"/>
      <c r="G88" s="90"/>
      <c r="H88" s="90"/>
      <c r="I88" s="88"/>
      <c r="J88" s="97"/>
      <c r="K88" s="97"/>
      <c r="L88" s="98"/>
      <c r="M88" s="90"/>
      <c r="N88" s="22"/>
      <c r="O88" s="94"/>
      <c r="P88" s="22"/>
      <c r="Q88" s="99"/>
      <c r="R88" s="90"/>
      <c r="S88" s="22"/>
      <c r="T88" s="90"/>
      <c r="U88" s="90"/>
      <c r="V88" s="90"/>
      <c r="W88" s="90"/>
      <c r="X88" s="22"/>
      <c r="Y88" s="141"/>
      <c r="Z88" s="22"/>
      <c r="AA88" s="22"/>
    </row>
    <row r="89" spans="1:27">
      <c r="A89" s="88"/>
      <c r="B89" s="22"/>
      <c r="C89" s="90"/>
      <c r="D89" s="22"/>
      <c r="E89" s="90"/>
      <c r="F89" s="91"/>
      <c r="G89" s="90"/>
      <c r="H89" s="90"/>
      <c r="I89" s="88"/>
      <c r="J89" s="97"/>
      <c r="K89" s="97"/>
      <c r="L89" s="98"/>
      <c r="M89" s="90"/>
      <c r="N89" s="22"/>
      <c r="O89" s="94"/>
      <c r="P89" s="22"/>
      <c r="Q89" s="99"/>
      <c r="R89" s="90"/>
      <c r="S89" s="22"/>
      <c r="T89" s="90"/>
      <c r="U89" s="90"/>
      <c r="V89" s="90"/>
      <c r="W89" s="90"/>
      <c r="X89" s="22"/>
      <c r="Y89" s="141"/>
      <c r="Z89" s="22"/>
      <c r="AA89" s="22"/>
    </row>
    <row r="90" spans="1:27">
      <c r="A90" s="88"/>
      <c r="B90" s="22"/>
      <c r="C90" s="90"/>
      <c r="D90" s="22"/>
      <c r="E90" s="90"/>
      <c r="F90" s="91"/>
      <c r="G90" s="90"/>
      <c r="H90" s="90"/>
      <c r="I90" s="88"/>
      <c r="J90" s="97"/>
      <c r="K90" s="97"/>
      <c r="L90" s="98"/>
      <c r="M90" s="90"/>
      <c r="N90" s="22"/>
      <c r="O90" s="99"/>
      <c r="P90" s="22"/>
      <c r="Q90" s="99"/>
      <c r="R90" s="90"/>
      <c r="S90" s="22"/>
      <c r="T90" s="90"/>
      <c r="U90" s="90"/>
      <c r="V90" s="90"/>
      <c r="W90" s="90"/>
      <c r="X90" s="22"/>
      <c r="Y90" s="141"/>
      <c r="Z90" s="22"/>
      <c r="AA90" s="22"/>
    </row>
    <row r="91" spans="1:27">
      <c r="A91" s="88"/>
      <c r="B91" s="22"/>
      <c r="C91" s="90"/>
      <c r="D91" s="22"/>
      <c r="E91" s="90"/>
      <c r="F91" s="91"/>
      <c r="G91" s="90"/>
      <c r="H91" s="90"/>
      <c r="I91" s="88"/>
      <c r="J91" s="97"/>
      <c r="K91" s="97"/>
      <c r="L91" s="98"/>
      <c r="M91" s="90"/>
      <c r="N91" s="22"/>
      <c r="O91" s="99"/>
      <c r="P91" s="22"/>
      <c r="Q91" s="99"/>
      <c r="R91" s="90"/>
      <c r="S91" s="22"/>
      <c r="T91" s="90"/>
      <c r="U91" s="90"/>
      <c r="V91" s="90"/>
      <c r="W91" s="90"/>
      <c r="X91" s="22"/>
      <c r="Y91" s="141"/>
      <c r="Z91" s="22"/>
      <c r="AA91" s="22"/>
    </row>
    <row r="92" spans="1:27">
      <c r="A92" s="88"/>
      <c r="B92" s="22"/>
      <c r="C92" s="90"/>
      <c r="D92" s="22"/>
      <c r="E92" s="90"/>
      <c r="F92" s="91"/>
      <c r="G92" s="90"/>
      <c r="H92" s="90"/>
      <c r="I92" s="88"/>
      <c r="J92" s="97"/>
      <c r="K92" s="97"/>
      <c r="L92" s="98"/>
      <c r="M92" s="90"/>
      <c r="N92" s="22"/>
      <c r="O92" s="99"/>
      <c r="P92" s="22"/>
      <c r="Q92" s="99"/>
      <c r="R92" s="90"/>
      <c r="S92" s="22"/>
      <c r="T92" s="90"/>
      <c r="U92" s="90"/>
      <c r="V92" s="90"/>
      <c r="W92" s="90"/>
      <c r="X92" s="22"/>
      <c r="Y92" s="141"/>
      <c r="Z92" s="22"/>
      <c r="AA92" s="22"/>
    </row>
    <row r="93" spans="1:27">
      <c r="A93" s="88"/>
      <c r="B93" s="22"/>
      <c r="C93" s="90"/>
      <c r="D93" s="22"/>
      <c r="E93" s="90"/>
      <c r="F93" s="91"/>
      <c r="G93" s="90"/>
      <c r="H93" s="90"/>
      <c r="I93" s="88"/>
      <c r="J93" s="97"/>
      <c r="K93" s="97"/>
      <c r="L93" s="98"/>
      <c r="M93" s="90"/>
      <c r="N93" s="22"/>
      <c r="O93" s="99"/>
      <c r="P93" s="22"/>
      <c r="Q93" s="99"/>
      <c r="R93" s="90"/>
      <c r="S93" s="22"/>
      <c r="T93" s="90"/>
      <c r="U93" s="90"/>
      <c r="V93" s="90"/>
      <c r="W93" s="90"/>
      <c r="X93" s="22"/>
      <c r="Y93" s="141"/>
      <c r="Z93" s="22"/>
      <c r="AA93" s="22"/>
    </row>
    <row r="94" spans="1:27">
      <c r="A94" s="88"/>
      <c r="B94" s="22"/>
      <c r="C94" s="90"/>
      <c r="D94" s="22"/>
      <c r="E94" s="90"/>
      <c r="F94" s="91"/>
      <c r="G94" s="90"/>
      <c r="H94" s="90"/>
      <c r="I94" s="88"/>
      <c r="J94" s="97"/>
      <c r="K94" s="97"/>
      <c r="L94" s="98"/>
      <c r="M94" s="90"/>
      <c r="N94" s="22"/>
      <c r="O94" s="99"/>
      <c r="P94" s="22"/>
      <c r="Q94" s="99"/>
      <c r="R94" s="90"/>
      <c r="S94" s="22"/>
      <c r="T94" s="90"/>
      <c r="U94" s="90"/>
      <c r="V94" s="90"/>
      <c r="W94" s="90"/>
      <c r="X94" s="22"/>
      <c r="Y94" s="141"/>
      <c r="Z94" s="22"/>
      <c r="AA94" s="22"/>
    </row>
    <row r="95" spans="1:27">
      <c r="A95" s="88"/>
      <c r="B95" s="22"/>
      <c r="C95" s="90"/>
      <c r="D95" s="22"/>
      <c r="E95" s="90"/>
      <c r="F95" s="91"/>
      <c r="G95" s="90"/>
      <c r="H95" s="90"/>
      <c r="I95" s="88"/>
      <c r="J95" s="97"/>
      <c r="K95" s="97"/>
      <c r="L95" s="98"/>
      <c r="M95" s="90"/>
      <c r="N95" s="22"/>
      <c r="O95" s="99"/>
      <c r="P95" s="22"/>
      <c r="Q95" s="99"/>
      <c r="R95" s="90"/>
      <c r="S95" s="22"/>
      <c r="T95" s="90"/>
      <c r="U95" s="90"/>
      <c r="V95" s="90"/>
      <c r="W95" s="90"/>
      <c r="X95" s="22"/>
      <c r="Y95" s="141"/>
      <c r="Z95" s="22"/>
      <c r="AA95" s="22"/>
    </row>
    <row r="96" spans="1:27">
      <c r="A96" s="88"/>
      <c r="B96" s="22"/>
      <c r="C96" s="90"/>
      <c r="D96" s="22"/>
      <c r="E96" s="90"/>
      <c r="F96" s="91"/>
      <c r="G96" s="90"/>
      <c r="H96" s="90"/>
      <c r="I96" s="88"/>
      <c r="J96" s="97"/>
      <c r="K96" s="97"/>
      <c r="L96" s="98"/>
      <c r="M96" s="90"/>
      <c r="N96" s="22"/>
      <c r="O96" s="99"/>
      <c r="P96" s="22"/>
      <c r="Q96" s="99"/>
      <c r="R96" s="90"/>
      <c r="S96" s="22"/>
      <c r="T96" s="90"/>
      <c r="U96" s="90"/>
      <c r="V96" s="90"/>
      <c r="W96" s="90"/>
      <c r="X96" s="22"/>
      <c r="Y96" s="141"/>
      <c r="Z96" s="22"/>
      <c r="AA96" s="22"/>
    </row>
    <row r="97" spans="1:27">
      <c r="A97" s="88"/>
      <c r="B97" s="22"/>
      <c r="C97" s="90"/>
      <c r="D97" s="22"/>
      <c r="E97" s="90"/>
      <c r="F97" s="91"/>
      <c r="G97" s="90"/>
      <c r="H97" s="90"/>
      <c r="I97" s="88"/>
      <c r="J97" s="97"/>
      <c r="K97" s="97"/>
      <c r="L97" s="98"/>
      <c r="M97" s="90"/>
      <c r="N97" s="22"/>
      <c r="O97" s="99"/>
      <c r="P97" s="22"/>
      <c r="Q97" s="99"/>
      <c r="R97" s="90"/>
      <c r="S97" s="22"/>
      <c r="T97" s="90"/>
      <c r="U97" s="90"/>
      <c r="V97" s="90"/>
      <c r="W97" s="90"/>
      <c r="X97" s="22"/>
      <c r="Y97" s="141"/>
      <c r="Z97" s="22"/>
      <c r="AA97" s="22"/>
    </row>
    <row r="98" spans="1:27">
      <c r="A98" s="88"/>
      <c r="B98" s="22"/>
      <c r="C98" s="90"/>
      <c r="D98" s="22"/>
      <c r="E98" s="90"/>
      <c r="F98" s="91"/>
      <c r="G98" s="90"/>
      <c r="H98" s="90"/>
      <c r="I98" s="88"/>
      <c r="J98" s="97"/>
      <c r="K98" s="97"/>
      <c r="L98" s="98"/>
      <c r="M98" s="90"/>
      <c r="N98" s="22"/>
      <c r="O98" s="99"/>
      <c r="P98" s="22"/>
      <c r="Q98" s="99"/>
      <c r="R98" s="90"/>
      <c r="S98" s="22"/>
      <c r="T98" s="90"/>
      <c r="U98" s="90"/>
      <c r="V98" s="90"/>
      <c r="W98" s="90"/>
      <c r="X98" s="22"/>
      <c r="Y98" s="141"/>
      <c r="Z98" s="22"/>
      <c r="AA98" s="22"/>
    </row>
    <row r="99" spans="1:27">
      <c r="A99" s="88"/>
      <c r="B99" s="22"/>
      <c r="C99" s="90"/>
      <c r="D99" s="22"/>
      <c r="E99" s="90"/>
      <c r="F99" s="91"/>
      <c r="G99" s="90"/>
      <c r="H99" s="90"/>
      <c r="I99" s="88"/>
      <c r="J99" s="97"/>
      <c r="K99" s="97"/>
      <c r="L99" s="98"/>
      <c r="M99" s="90"/>
      <c r="N99" s="22"/>
      <c r="O99" s="99"/>
      <c r="P99" s="22"/>
      <c r="Q99" s="99"/>
      <c r="R99" s="90"/>
      <c r="S99" s="22"/>
      <c r="T99" s="90"/>
      <c r="U99" s="90"/>
      <c r="V99" s="90"/>
      <c r="W99" s="90"/>
      <c r="X99" s="22"/>
      <c r="Y99" s="141"/>
      <c r="Z99" s="22"/>
      <c r="AA99" s="22"/>
    </row>
    <row r="100" spans="1:27">
      <c r="A100" s="88"/>
      <c r="B100" s="22"/>
      <c r="C100" s="90"/>
      <c r="D100" s="22"/>
      <c r="E100" s="90"/>
      <c r="F100" s="91"/>
      <c r="G100" s="90"/>
      <c r="H100" s="90"/>
      <c r="I100" s="88"/>
      <c r="J100" s="97"/>
      <c r="K100" s="97"/>
      <c r="L100" s="98"/>
      <c r="M100" s="90"/>
      <c r="N100" s="22"/>
      <c r="O100" s="99"/>
      <c r="P100" s="22"/>
      <c r="Q100" s="99"/>
      <c r="R100" s="90"/>
      <c r="S100" s="22"/>
      <c r="T100" s="90"/>
      <c r="U100" s="90"/>
      <c r="V100" s="90"/>
      <c r="W100" s="90"/>
      <c r="X100" s="22"/>
      <c r="Y100" s="141"/>
      <c r="Z100" s="22"/>
      <c r="AA100" s="22"/>
    </row>
    <row r="101" spans="1:27">
      <c r="A101" s="88"/>
      <c r="B101" s="22"/>
      <c r="C101" s="90"/>
      <c r="D101" s="22"/>
      <c r="E101" s="90"/>
      <c r="F101" s="91"/>
      <c r="G101" s="90"/>
      <c r="H101" s="90"/>
      <c r="I101" s="88"/>
      <c r="J101" s="97"/>
      <c r="K101" s="97"/>
      <c r="L101" s="98"/>
      <c r="M101" s="90"/>
      <c r="N101" s="22"/>
      <c r="O101" s="99"/>
      <c r="P101" s="22"/>
      <c r="Q101" s="99"/>
      <c r="R101" s="90"/>
      <c r="S101" s="22"/>
      <c r="T101" s="90"/>
      <c r="U101" s="90"/>
      <c r="V101" s="90"/>
      <c r="W101" s="90"/>
      <c r="X101" s="22"/>
      <c r="Y101" s="141"/>
      <c r="Z101" s="22"/>
      <c r="AA101" s="22"/>
    </row>
    <row r="102" spans="1:27">
      <c r="A102" s="88"/>
      <c r="B102" s="22"/>
      <c r="C102" s="90"/>
      <c r="D102" s="22"/>
      <c r="E102" s="90"/>
      <c r="F102" s="91"/>
      <c r="G102" s="90"/>
      <c r="H102" s="90"/>
      <c r="I102" s="88"/>
      <c r="J102" s="97"/>
      <c r="K102" s="97"/>
      <c r="L102" s="98"/>
      <c r="M102" s="90"/>
      <c r="N102" s="22"/>
      <c r="O102" s="99"/>
      <c r="P102" s="22"/>
      <c r="Q102" s="99"/>
      <c r="R102" s="90"/>
      <c r="S102" s="22"/>
      <c r="T102" s="90"/>
      <c r="U102" s="90"/>
      <c r="V102" s="90"/>
      <c r="W102" s="90"/>
      <c r="X102" s="22"/>
      <c r="Y102" s="141"/>
      <c r="Z102" s="22"/>
      <c r="AA102" s="22"/>
    </row>
    <row r="103" spans="1:27">
      <c r="A103" s="88"/>
      <c r="B103" s="22"/>
      <c r="C103" s="90"/>
      <c r="D103" s="22"/>
      <c r="E103" s="90"/>
      <c r="F103" s="91"/>
      <c r="G103" s="90"/>
      <c r="H103" s="90"/>
      <c r="I103" s="88"/>
      <c r="J103" s="97"/>
      <c r="K103" s="97"/>
      <c r="L103" s="98"/>
      <c r="M103" s="90"/>
      <c r="N103" s="22"/>
      <c r="O103" s="99"/>
      <c r="P103" s="22"/>
      <c r="Q103" s="99"/>
      <c r="R103" s="90"/>
      <c r="S103" s="22"/>
      <c r="T103" s="90"/>
      <c r="U103" s="90"/>
      <c r="V103" s="90"/>
      <c r="W103" s="90"/>
      <c r="X103" s="22"/>
      <c r="Y103" s="141"/>
      <c r="Z103" s="22"/>
      <c r="AA103" s="22"/>
    </row>
    <row r="104" spans="1:27">
      <c r="A104" s="88"/>
      <c r="B104" s="22"/>
      <c r="C104" s="90"/>
      <c r="D104" s="22"/>
      <c r="E104" s="90"/>
      <c r="F104" s="91"/>
      <c r="G104" s="90"/>
      <c r="H104" s="90"/>
      <c r="I104" s="88"/>
      <c r="J104" s="97"/>
      <c r="K104" s="97"/>
      <c r="L104" s="98"/>
      <c r="M104" s="90"/>
      <c r="N104" s="22"/>
      <c r="O104" s="99"/>
      <c r="P104" s="22"/>
      <c r="Q104" s="99"/>
      <c r="R104" s="90"/>
      <c r="S104" s="22"/>
      <c r="T104" s="90"/>
      <c r="U104" s="90"/>
      <c r="V104" s="90"/>
      <c r="W104" s="90"/>
      <c r="X104" s="22"/>
      <c r="Y104" s="141"/>
      <c r="Z104" s="22"/>
      <c r="AA104" s="22"/>
    </row>
    <row r="105" spans="1:27">
      <c r="A105" s="88"/>
      <c r="B105" s="22"/>
      <c r="C105" s="90"/>
      <c r="D105" s="22"/>
      <c r="E105" s="90"/>
      <c r="F105" s="91"/>
      <c r="G105" s="90"/>
      <c r="H105" s="90"/>
      <c r="I105" s="88"/>
      <c r="J105" s="97"/>
      <c r="K105" s="97"/>
      <c r="L105" s="98"/>
      <c r="M105" s="90"/>
      <c r="N105" s="22"/>
      <c r="O105" s="99"/>
      <c r="P105" s="22"/>
      <c r="Q105" s="99"/>
      <c r="R105" s="90"/>
      <c r="S105" s="22"/>
      <c r="T105" s="90"/>
      <c r="U105" s="90"/>
      <c r="V105" s="90"/>
      <c r="W105" s="90"/>
      <c r="X105" s="22"/>
      <c r="Y105" s="141"/>
      <c r="Z105" s="22"/>
      <c r="AA105" s="22"/>
    </row>
    <row r="106" spans="1:27">
      <c r="A106" s="88"/>
      <c r="B106" s="22"/>
      <c r="C106" s="90"/>
      <c r="D106" s="22"/>
      <c r="E106" s="90"/>
      <c r="F106" s="91"/>
      <c r="G106" s="90"/>
      <c r="H106" s="90"/>
      <c r="I106" s="88"/>
      <c r="J106" s="97"/>
      <c r="K106" s="97"/>
      <c r="L106" s="98"/>
      <c r="M106" s="90"/>
      <c r="N106" s="22"/>
      <c r="O106" s="99"/>
      <c r="P106" s="22"/>
      <c r="Q106" s="99"/>
      <c r="R106" s="90"/>
      <c r="S106" s="22"/>
      <c r="T106" s="90"/>
      <c r="U106" s="90"/>
      <c r="V106" s="90"/>
      <c r="W106" s="90"/>
      <c r="X106" s="22"/>
      <c r="Y106" s="141"/>
      <c r="Z106" s="22"/>
      <c r="AA106" s="22"/>
    </row>
    <row r="107" spans="1:27">
      <c r="A107" s="88"/>
      <c r="B107" s="22"/>
      <c r="C107" s="90"/>
      <c r="D107" s="22"/>
      <c r="E107" s="90"/>
      <c r="F107" s="91"/>
      <c r="G107" s="90"/>
      <c r="H107" s="90"/>
      <c r="I107" s="88"/>
      <c r="J107" s="97"/>
      <c r="K107" s="97"/>
      <c r="L107" s="98"/>
      <c r="M107" s="90"/>
      <c r="N107" s="22"/>
      <c r="O107" s="99"/>
      <c r="P107" s="22"/>
      <c r="Q107" s="99"/>
      <c r="R107" s="90"/>
      <c r="S107" s="22"/>
      <c r="T107" s="90"/>
      <c r="U107" s="90"/>
      <c r="V107" s="90"/>
      <c r="W107" s="90"/>
      <c r="X107" s="22"/>
      <c r="Y107" s="141"/>
      <c r="Z107" s="22"/>
      <c r="AA107" s="22"/>
    </row>
    <row r="108" spans="1:27">
      <c r="A108" s="88"/>
      <c r="B108" s="22"/>
      <c r="C108" s="90"/>
      <c r="D108" s="22"/>
      <c r="E108" s="90"/>
      <c r="F108" s="91"/>
      <c r="G108" s="90"/>
      <c r="H108" s="90"/>
      <c r="I108" s="88"/>
      <c r="J108" s="97"/>
      <c r="K108" s="97"/>
      <c r="L108" s="98"/>
      <c r="M108" s="90"/>
      <c r="N108" s="22"/>
      <c r="O108" s="94"/>
      <c r="P108" s="22"/>
      <c r="Q108" s="99"/>
      <c r="R108" s="90"/>
      <c r="S108" s="22"/>
      <c r="T108" s="90"/>
      <c r="U108" s="90"/>
      <c r="V108" s="90"/>
      <c r="W108" s="90"/>
      <c r="X108" s="22"/>
      <c r="Y108" s="141"/>
      <c r="Z108" s="22"/>
      <c r="AA108" s="22"/>
    </row>
    <row r="109" spans="1:27">
      <c r="A109" s="88"/>
      <c r="B109" s="22"/>
      <c r="C109" s="90"/>
      <c r="D109" s="22"/>
      <c r="E109" s="90"/>
      <c r="F109" s="91"/>
      <c r="G109" s="90"/>
      <c r="H109" s="90"/>
      <c r="I109" s="88"/>
      <c r="J109" s="97"/>
      <c r="K109" s="97"/>
      <c r="L109" s="98"/>
      <c r="M109" s="90"/>
      <c r="N109" s="22"/>
      <c r="O109" s="94"/>
      <c r="P109" s="22"/>
      <c r="Q109" s="99"/>
      <c r="R109" s="90"/>
      <c r="S109" s="22"/>
      <c r="T109" s="90"/>
      <c r="U109" s="90"/>
      <c r="V109" s="90"/>
      <c r="W109" s="90"/>
      <c r="X109" s="22"/>
      <c r="Y109" s="141"/>
      <c r="Z109" s="22"/>
      <c r="AA109" s="22"/>
    </row>
    <row r="110" spans="1:27">
      <c r="A110" s="88"/>
      <c r="B110" s="22"/>
      <c r="C110" s="90"/>
      <c r="D110" s="22"/>
      <c r="E110" s="90"/>
      <c r="F110" s="91"/>
      <c r="G110" s="90"/>
      <c r="H110" s="90"/>
      <c r="I110" s="88"/>
      <c r="J110" s="97"/>
      <c r="K110" s="97"/>
      <c r="L110" s="98"/>
      <c r="M110" s="90"/>
      <c r="N110" s="22"/>
      <c r="O110" s="94"/>
      <c r="P110" s="22"/>
      <c r="Q110" s="99"/>
      <c r="R110" s="90"/>
      <c r="S110" s="22"/>
      <c r="T110" s="90"/>
      <c r="U110" s="90"/>
      <c r="V110" s="90"/>
      <c r="W110" s="90"/>
      <c r="X110" s="22"/>
      <c r="Y110" s="141"/>
      <c r="Z110" s="22"/>
      <c r="AA110" s="22"/>
    </row>
    <row r="111" spans="1:27">
      <c r="A111" s="88"/>
      <c r="B111" s="22"/>
      <c r="C111" s="90"/>
      <c r="D111" s="22"/>
      <c r="E111" s="90"/>
      <c r="F111" s="91"/>
      <c r="G111" s="90"/>
      <c r="H111" s="90"/>
      <c r="I111" s="88"/>
      <c r="J111" s="97"/>
      <c r="K111" s="97"/>
      <c r="L111" s="98"/>
      <c r="M111" s="90"/>
      <c r="N111" s="22"/>
      <c r="O111" s="94"/>
      <c r="P111" s="22"/>
      <c r="Q111" s="99"/>
      <c r="R111" s="90"/>
      <c r="S111" s="22"/>
      <c r="T111" s="90"/>
      <c r="U111" s="90"/>
      <c r="V111" s="90"/>
      <c r="W111" s="90"/>
      <c r="X111" s="22"/>
      <c r="Y111" s="141"/>
      <c r="Z111" s="22"/>
      <c r="AA111" s="22"/>
    </row>
    <row r="112" spans="1:27">
      <c r="A112" s="88"/>
      <c r="B112" s="22"/>
      <c r="C112" s="90"/>
      <c r="D112" s="22"/>
      <c r="E112" s="90"/>
      <c r="F112" s="91"/>
      <c r="G112" s="90"/>
      <c r="H112" s="90"/>
      <c r="I112" s="88"/>
      <c r="J112" s="97"/>
      <c r="K112" s="97"/>
      <c r="L112" s="98"/>
      <c r="M112" s="90"/>
      <c r="N112" s="22"/>
      <c r="O112" s="94"/>
      <c r="P112" s="22"/>
      <c r="Q112" s="99"/>
      <c r="R112" s="90"/>
      <c r="S112" s="22"/>
      <c r="T112" s="90"/>
      <c r="U112" s="90"/>
      <c r="V112" s="90"/>
      <c r="W112" s="90"/>
      <c r="X112" s="22"/>
      <c r="Y112" s="141"/>
      <c r="Z112" s="22"/>
      <c r="AA112" s="22"/>
    </row>
    <row r="113" spans="1:27">
      <c r="A113" s="88"/>
      <c r="B113" s="22"/>
      <c r="C113" s="90"/>
      <c r="D113" s="22"/>
      <c r="E113" s="90"/>
      <c r="F113" s="91"/>
      <c r="G113" s="90"/>
      <c r="H113" s="90"/>
      <c r="I113" s="88"/>
      <c r="J113" s="97"/>
      <c r="K113" s="97"/>
      <c r="L113" s="98"/>
      <c r="M113" s="90"/>
      <c r="N113" s="22"/>
      <c r="O113" s="94"/>
      <c r="P113" s="22"/>
      <c r="Q113" s="99"/>
      <c r="R113" s="90"/>
      <c r="S113" s="22"/>
      <c r="T113" s="90"/>
      <c r="U113" s="90"/>
      <c r="V113" s="90"/>
      <c r="W113" s="90"/>
      <c r="X113" s="22"/>
      <c r="Y113" s="141"/>
      <c r="Z113" s="22"/>
      <c r="AA113" s="22"/>
    </row>
    <row r="114" spans="1:27">
      <c r="A114" s="88"/>
      <c r="B114" s="22"/>
      <c r="C114" s="90"/>
      <c r="D114" s="22"/>
      <c r="E114" s="90"/>
      <c r="F114" s="91"/>
      <c r="G114" s="90"/>
      <c r="H114" s="90"/>
      <c r="I114" s="88"/>
      <c r="J114" s="97"/>
      <c r="K114" s="97"/>
      <c r="L114" s="98"/>
      <c r="M114" s="90"/>
      <c r="N114" s="22"/>
      <c r="O114" s="94"/>
      <c r="P114" s="22"/>
      <c r="Q114" s="99"/>
      <c r="R114" s="90"/>
      <c r="S114" s="22"/>
      <c r="T114" s="90"/>
      <c r="U114" s="90"/>
      <c r="V114" s="90"/>
      <c r="W114" s="90"/>
      <c r="X114" s="22"/>
      <c r="Y114" s="141"/>
      <c r="Z114" s="22"/>
      <c r="AA114" s="22"/>
    </row>
    <row r="115" spans="1:27">
      <c r="A115" s="88"/>
      <c r="B115" s="22"/>
      <c r="C115" s="90"/>
      <c r="D115" s="22"/>
      <c r="E115" s="90"/>
      <c r="F115" s="91"/>
      <c r="G115" s="90"/>
      <c r="H115" s="90"/>
      <c r="I115" s="88"/>
      <c r="J115" s="97"/>
      <c r="K115" s="97"/>
      <c r="L115" s="98"/>
      <c r="M115" s="90"/>
      <c r="N115" s="22"/>
      <c r="O115" s="94"/>
      <c r="P115" s="22"/>
      <c r="Q115" s="99"/>
      <c r="R115" s="90"/>
      <c r="S115" s="22"/>
      <c r="T115" s="90"/>
      <c r="U115" s="90"/>
      <c r="V115" s="90"/>
      <c r="W115" s="90"/>
      <c r="X115" s="22"/>
      <c r="Y115" s="141"/>
      <c r="Z115" s="22"/>
      <c r="AA115" s="22"/>
    </row>
    <row r="116" spans="1:27">
      <c r="A116" s="88"/>
      <c r="B116" s="90"/>
      <c r="C116" s="90"/>
      <c r="D116" s="90"/>
      <c r="E116" s="90"/>
      <c r="F116" s="91"/>
      <c r="G116" s="90"/>
      <c r="H116" s="90"/>
      <c r="I116" s="88"/>
      <c r="J116" s="97"/>
      <c r="K116" s="97"/>
      <c r="L116" s="98"/>
      <c r="M116" s="90"/>
      <c r="N116" s="22"/>
      <c r="O116" s="94"/>
      <c r="P116" s="22"/>
      <c r="Q116" s="99"/>
      <c r="R116" s="90"/>
      <c r="S116" s="90"/>
      <c r="T116" s="90"/>
      <c r="U116" s="90"/>
      <c r="V116" s="90"/>
      <c r="W116" s="90"/>
      <c r="X116" s="22"/>
      <c r="Y116" s="141"/>
      <c r="Z116" s="22"/>
      <c r="AA116" s="22"/>
    </row>
    <row r="117" spans="1:27">
      <c r="A117" s="88"/>
      <c r="B117" s="90"/>
      <c r="C117" s="90"/>
      <c r="D117" s="90"/>
      <c r="E117" s="90"/>
      <c r="F117" s="91"/>
      <c r="G117" s="90"/>
      <c r="H117" s="90"/>
      <c r="I117" s="88"/>
      <c r="J117" s="97"/>
      <c r="K117" s="97"/>
      <c r="L117" s="98"/>
      <c r="M117" s="90"/>
      <c r="N117" s="22"/>
      <c r="O117" s="94"/>
      <c r="P117" s="22"/>
      <c r="Q117" s="99"/>
      <c r="R117" s="90"/>
      <c r="S117" s="90"/>
      <c r="T117" s="90"/>
      <c r="U117" s="90"/>
      <c r="V117" s="90"/>
      <c r="W117" s="90"/>
      <c r="X117" s="22"/>
      <c r="Y117" s="141"/>
      <c r="Z117" s="22"/>
      <c r="AA117" s="22"/>
    </row>
    <row r="118" spans="1:27">
      <c r="A118" s="88"/>
      <c r="B118" s="90"/>
      <c r="C118" s="90"/>
      <c r="D118" s="90"/>
      <c r="E118" s="90"/>
      <c r="F118" s="91"/>
      <c r="G118" s="90"/>
      <c r="H118" s="90"/>
      <c r="I118" s="88"/>
      <c r="J118" s="97"/>
      <c r="K118" s="97"/>
      <c r="L118" s="98"/>
      <c r="M118" s="90"/>
      <c r="N118" s="22"/>
      <c r="O118" s="94"/>
      <c r="P118" s="22"/>
      <c r="Q118" s="99"/>
      <c r="R118" s="90"/>
      <c r="S118" s="90"/>
      <c r="T118" s="90"/>
      <c r="U118" s="90"/>
      <c r="V118" s="90"/>
      <c r="W118" s="90"/>
      <c r="X118" s="22"/>
      <c r="Y118" s="141"/>
      <c r="Z118" s="22"/>
      <c r="AA118" s="22"/>
    </row>
    <row r="119" spans="1:27">
      <c r="A119" s="88"/>
      <c r="B119" s="90"/>
      <c r="C119" s="90"/>
      <c r="D119" s="90"/>
      <c r="E119" s="90"/>
      <c r="F119" s="91"/>
      <c r="G119" s="90"/>
      <c r="H119" s="90"/>
      <c r="I119" s="88"/>
      <c r="J119" s="97"/>
      <c r="K119" s="97"/>
      <c r="L119" s="98"/>
      <c r="M119" s="90"/>
      <c r="N119" s="22"/>
      <c r="O119" s="94"/>
      <c r="P119" s="22"/>
      <c r="Q119" s="99"/>
      <c r="R119" s="90"/>
      <c r="S119" s="90"/>
      <c r="T119" s="90"/>
      <c r="U119" s="90"/>
      <c r="V119" s="90"/>
      <c r="W119" s="90"/>
      <c r="X119" s="22"/>
      <c r="Y119" s="141"/>
      <c r="Z119" s="22"/>
      <c r="AA119" s="22"/>
    </row>
    <row r="120" spans="1:27">
      <c r="A120" s="88"/>
      <c r="B120" s="90"/>
      <c r="C120" s="90"/>
      <c r="D120" s="90"/>
      <c r="E120" s="90"/>
      <c r="F120" s="91"/>
      <c r="G120" s="90"/>
      <c r="H120" s="90"/>
      <c r="I120" s="88"/>
      <c r="J120" s="97"/>
      <c r="K120" s="97"/>
      <c r="L120" s="98"/>
      <c r="M120" s="90"/>
      <c r="N120" s="22"/>
      <c r="O120" s="94"/>
      <c r="P120" s="22"/>
      <c r="Q120" s="99"/>
      <c r="R120" s="90"/>
      <c r="S120" s="90"/>
      <c r="T120" s="90"/>
      <c r="U120" s="90"/>
      <c r="V120" s="90"/>
      <c r="W120" s="90"/>
      <c r="X120" s="22"/>
      <c r="Y120" s="141"/>
      <c r="Z120" s="22"/>
      <c r="AA120" s="22"/>
    </row>
    <row r="121" spans="1:27">
      <c r="A121" s="88"/>
      <c r="B121" s="90"/>
      <c r="C121" s="90"/>
      <c r="D121" s="90"/>
      <c r="E121" s="90"/>
      <c r="F121" s="91"/>
      <c r="G121" s="90"/>
      <c r="H121" s="90"/>
      <c r="I121" s="88"/>
      <c r="J121" s="97"/>
      <c r="K121" s="97"/>
      <c r="L121" s="98"/>
      <c r="M121" s="90"/>
      <c r="N121" s="22"/>
      <c r="O121" s="94"/>
      <c r="P121" s="22"/>
      <c r="Q121" s="99"/>
      <c r="R121" s="90"/>
      <c r="S121" s="90"/>
      <c r="T121" s="90"/>
      <c r="U121" s="90"/>
      <c r="V121" s="90"/>
      <c r="W121" s="90"/>
      <c r="X121" s="22"/>
      <c r="Y121" s="141"/>
      <c r="Z121" s="22"/>
      <c r="AA121" s="22"/>
    </row>
    <row r="122" spans="1:27">
      <c r="A122" s="88"/>
      <c r="B122" s="90"/>
      <c r="C122" s="90"/>
      <c r="D122" s="90"/>
      <c r="E122" s="90"/>
      <c r="F122" s="91"/>
      <c r="G122" s="90"/>
      <c r="H122" s="90"/>
      <c r="I122" s="88"/>
      <c r="J122" s="97"/>
      <c r="K122" s="97"/>
      <c r="L122" s="98"/>
      <c r="M122" s="90"/>
      <c r="N122" s="22"/>
      <c r="O122" s="94"/>
      <c r="P122" s="22"/>
      <c r="Q122" s="99"/>
      <c r="R122" s="90"/>
      <c r="S122" s="90"/>
      <c r="T122" s="90"/>
      <c r="U122" s="90"/>
      <c r="V122" s="90"/>
      <c r="W122" s="90"/>
      <c r="X122" s="22"/>
      <c r="Y122" s="141"/>
      <c r="Z122" s="22"/>
      <c r="AA122" s="22"/>
    </row>
    <row r="123" spans="1:27">
      <c r="A123" s="88"/>
      <c r="B123" s="90"/>
      <c r="C123" s="90"/>
      <c r="D123" s="90"/>
      <c r="E123" s="90"/>
      <c r="F123" s="91"/>
      <c r="G123" s="90"/>
      <c r="H123" s="90"/>
      <c r="I123" s="88"/>
      <c r="J123" s="97"/>
      <c r="K123" s="97"/>
      <c r="L123" s="98"/>
      <c r="M123" s="90"/>
      <c r="N123" s="22"/>
      <c r="O123" s="94"/>
      <c r="P123" s="22"/>
      <c r="Q123" s="99"/>
      <c r="R123" s="90"/>
      <c r="S123" s="90"/>
      <c r="T123" s="90"/>
      <c r="U123" s="90"/>
      <c r="V123" s="90"/>
      <c r="W123" s="90"/>
      <c r="X123" s="22"/>
      <c r="Y123" s="141"/>
      <c r="Z123" s="22"/>
      <c r="AA123" s="22"/>
    </row>
    <row r="124" spans="1:27">
      <c r="A124" s="88"/>
      <c r="B124" s="90"/>
      <c r="C124" s="90"/>
      <c r="D124" s="90"/>
      <c r="E124" s="90"/>
      <c r="F124" s="91"/>
      <c r="G124" s="90"/>
      <c r="H124" s="90"/>
      <c r="I124" s="88"/>
      <c r="J124" s="97"/>
      <c r="K124" s="97"/>
      <c r="L124" s="98"/>
      <c r="M124" s="90"/>
      <c r="N124" s="22"/>
      <c r="O124" s="94"/>
      <c r="P124" s="22"/>
      <c r="Q124" s="99"/>
      <c r="R124" s="90"/>
      <c r="S124" s="90"/>
      <c r="T124" s="90"/>
      <c r="U124" s="90"/>
      <c r="V124" s="90"/>
      <c r="W124" s="90"/>
      <c r="X124" s="22"/>
      <c r="Y124" s="141"/>
      <c r="Z124" s="22"/>
      <c r="AA124" s="22"/>
    </row>
    <row r="125" spans="1:27">
      <c r="A125" s="88"/>
      <c r="B125" s="90"/>
      <c r="C125" s="90"/>
      <c r="D125" s="90"/>
      <c r="E125" s="90"/>
      <c r="F125" s="91"/>
      <c r="G125" s="90"/>
      <c r="H125" s="90"/>
      <c r="I125" s="88"/>
      <c r="J125" s="97"/>
      <c r="K125" s="97"/>
      <c r="L125" s="98"/>
      <c r="M125" s="90"/>
      <c r="N125" s="22"/>
      <c r="O125" s="94"/>
      <c r="P125" s="22"/>
      <c r="Q125" s="99"/>
      <c r="R125" s="90"/>
      <c r="S125" s="90"/>
      <c r="T125" s="90"/>
      <c r="U125" s="90"/>
      <c r="V125" s="90"/>
      <c r="W125" s="90"/>
      <c r="X125" s="22"/>
      <c r="Y125" s="141"/>
      <c r="Z125" s="22"/>
      <c r="AA125" s="22"/>
    </row>
    <row r="126" spans="1:27">
      <c r="A126" s="88"/>
      <c r="B126" s="90"/>
      <c r="C126" s="90"/>
      <c r="D126" s="90"/>
      <c r="E126" s="90"/>
      <c r="F126" s="91"/>
      <c r="G126" s="90"/>
      <c r="H126" s="90"/>
      <c r="I126" s="88"/>
      <c r="J126" s="97"/>
      <c r="K126" s="97"/>
      <c r="L126" s="98"/>
      <c r="M126" s="90"/>
      <c r="N126" s="22"/>
      <c r="O126" s="94"/>
      <c r="P126" s="22"/>
      <c r="Q126" s="99"/>
      <c r="R126" s="90"/>
      <c r="S126" s="90"/>
      <c r="T126" s="90"/>
      <c r="U126" s="90"/>
      <c r="V126" s="90"/>
      <c r="W126" s="90"/>
      <c r="X126" s="22"/>
      <c r="Y126" s="141"/>
      <c r="Z126" s="22"/>
      <c r="AA126" s="22"/>
    </row>
    <row r="127" spans="1:27" s="86" customFormat="1">
      <c r="A127" s="91"/>
      <c r="B127" s="90"/>
      <c r="C127" s="90"/>
      <c r="D127" s="90"/>
      <c r="E127" s="90"/>
      <c r="F127" s="91"/>
      <c r="G127" s="90"/>
      <c r="H127" s="90"/>
      <c r="I127" s="91"/>
      <c r="J127" s="92"/>
      <c r="K127" s="92"/>
      <c r="L127" s="93"/>
      <c r="M127" s="90"/>
      <c r="N127" s="90"/>
      <c r="O127" s="94"/>
      <c r="P127" s="90"/>
      <c r="Q127" s="94"/>
      <c r="R127" s="90"/>
      <c r="S127" s="90"/>
      <c r="T127" s="90"/>
      <c r="U127" s="90"/>
      <c r="V127" s="90"/>
      <c r="W127" s="90"/>
      <c r="X127" s="90"/>
      <c r="Y127" s="140"/>
      <c r="Z127" s="90"/>
      <c r="AA127" s="90"/>
    </row>
    <row r="128" spans="1:27" s="86" customFormat="1">
      <c r="A128" s="91"/>
      <c r="B128" s="90"/>
      <c r="C128" s="90"/>
      <c r="D128" s="90"/>
      <c r="E128" s="90"/>
      <c r="F128" s="91"/>
      <c r="G128" s="90"/>
      <c r="H128" s="90"/>
      <c r="I128" s="91"/>
      <c r="J128" s="92"/>
      <c r="K128" s="92"/>
      <c r="L128" s="93"/>
      <c r="M128" s="90"/>
      <c r="N128" s="90"/>
      <c r="O128" s="94"/>
      <c r="P128" s="90"/>
      <c r="Q128" s="94"/>
      <c r="R128" s="90"/>
      <c r="S128" s="90"/>
      <c r="T128" s="90"/>
      <c r="U128" s="90"/>
      <c r="V128" s="90"/>
      <c r="W128" s="90"/>
      <c r="X128" s="90"/>
      <c r="Y128" s="140"/>
      <c r="Z128" s="90"/>
      <c r="AA128" s="90"/>
    </row>
    <row r="129" spans="1:27" s="86" customFormat="1">
      <c r="A129" s="91"/>
      <c r="B129" s="90"/>
      <c r="C129" s="90"/>
      <c r="D129" s="90"/>
      <c r="E129" s="90"/>
      <c r="F129" s="91"/>
      <c r="G129" s="90"/>
      <c r="H129" s="90"/>
      <c r="I129" s="91"/>
      <c r="J129" s="92"/>
      <c r="K129" s="92"/>
      <c r="L129" s="93"/>
      <c r="M129" s="90"/>
      <c r="N129" s="90"/>
      <c r="O129" s="94"/>
      <c r="P129" s="90"/>
      <c r="Q129" s="94"/>
      <c r="R129" s="90"/>
      <c r="S129" s="90"/>
      <c r="T129" s="90"/>
      <c r="U129" s="90"/>
      <c r="V129" s="90"/>
      <c r="W129" s="90"/>
      <c r="X129" s="90"/>
      <c r="Y129" s="140"/>
      <c r="Z129" s="90"/>
      <c r="AA129" s="90"/>
    </row>
    <row r="130" spans="1:27" s="86" customFormat="1">
      <c r="A130" s="91"/>
      <c r="B130" s="90"/>
      <c r="C130" s="90"/>
      <c r="D130" s="90"/>
      <c r="E130" s="90"/>
      <c r="F130" s="91"/>
      <c r="G130" s="90"/>
      <c r="H130" s="90"/>
      <c r="I130" s="91"/>
      <c r="J130" s="92"/>
      <c r="K130" s="92"/>
      <c r="L130" s="93"/>
      <c r="M130" s="90"/>
      <c r="N130" s="90"/>
      <c r="O130" s="94"/>
      <c r="P130" s="90"/>
      <c r="Q130" s="94"/>
      <c r="R130" s="90"/>
      <c r="S130" s="90"/>
      <c r="T130" s="90"/>
      <c r="U130" s="90"/>
      <c r="V130" s="90"/>
      <c r="W130" s="90"/>
      <c r="X130" s="90"/>
      <c r="Y130" s="140"/>
      <c r="Z130" s="90"/>
      <c r="AA130" s="90"/>
    </row>
    <row r="131" spans="1:27" s="86" customFormat="1">
      <c r="A131" s="91"/>
      <c r="B131" s="90"/>
      <c r="C131" s="90"/>
      <c r="D131" s="90"/>
      <c r="E131" s="90"/>
      <c r="F131" s="91"/>
      <c r="G131" s="90"/>
      <c r="H131" s="90"/>
      <c r="I131" s="91"/>
      <c r="J131" s="92"/>
      <c r="K131" s="92"/>
      <c r="L131" s="93"/>
      <c r="M131" s="90"/>
      <c r="N131" s="90"/>
      <c r="O131" s="94"/>
      <c r="P131" s="90"/>
      <c r="Q131" s="94"/>
      <c r="R131" s="90"/>
      <c r="S131" s="90"/>
      <c r="T131" s="90"/>
      <c r="U131" s="90"/>
      <c r="V131" s="90"/>
      <c r="W131" s="90"/>
      <c r="X131" s="90"/>
      <c r="Y131" s="140"/>
      <c r="Z131" s="90"/>
      <c r="AA131" s="90"/>
    </row>
    <row r="132" spans="1:27" s="86" customFormat="1">
      <c r="A132" s="91"/>
      <c r="B132" s="90"/>
      <c r="C132" s="90"/>
      <c r="D132" s="90"/>
      <c r="E132" s="90"/>
      <c r="F132" s="91"/>
      <c r="G132" s="90"/>
      <c r="H132" s="90"/>
      <c r="I132" s="91"/>
      <c r="J132" s="92"/>
      <c r="K132" s="92"/>
      <c r="L132" s="93"/>
      <c r="M132" s="90"/>
      <c r="N132" s="90"/>
      <c r="O132" s="94"/>
      <c r="P132" s="90"/>
      <c r="Q132" s="94"/>
      <c r="R132" s="90"/>
      <c r="S132" s="90"/>
      <c r="T132" s="90"/>
      <c r="U132" s="90"/>
      <c r="V132" s="90"/>
      <c r="W132" s="90"/>
      <c r="X132" s="90"/>
      <c r="Y132" s="140"/>
      <c r="Z132" s="90"/>
      <c r="AA132" s="90"/>
    </row>
    <row r="133" spans="1:27" s="86" customFormat="1">
      <c r="A133" s="91"/>
      <c r="B133" s="90"/>
      <c r="C133" s="90"/>
      <c r="D133" s="90"/>
      <c r="E133" s="90"/>
      <c r="F133" s="91"/>
      <c r="G133" s="90"/>
      <c r="H133" s="90"/>
      <c r="I133" s="91"/>
      <c r="J133" s="92"/>
      <c r="K133" s="92"/>
      <c r="L133" s="93"/>
      <c r="M133" s="90"/>
      <c r="N133" s="90"/>
      <c r="O133" s="94"/>
      <c r="P133" s="90"/>
      <c r="Q133" s="94"/>
      <c r="R133" s="90"/>
      <c r="S133" s="90"/>
      <c r="T133" s="90"/>
      <c r="U133" s="90"/>
      <c r="V133" s="90"/>
      <c r="W133" s="90"/>
      <c r="X133" s="90"/>
      <c r="Y133" s="140"/>
      <c r="Z133" s="90"/>
      <c r="AA133" s="90"/>
    </row>
    <row r="134" spans="1:27" s="86" customFormat="1">
      <c r="A134" s="91"/>
      <c r="B134" s="90"/>
      <c r="C134" s="90"/>
      <c r="D134" s="90"/>
      <c r="E134" s="90"/>
      <c r="F134" s="91"/>
      <c r="G134" s="90"/>
      <c r="H134" s="90"/>
      <c r="I134" s="91"/>
      <c r="J134" s="92"/>
      <c r="K134" s="92"/>
      <c r="L134" s="93"/>
      <c r="M134" s="90"/>
      <c r="N134" s="90"/>
      <c r="O134" s="94"/>
      <c r="P134" s="90"/>
      <c r="Q134" s="94"/>
      <c r="R134" s="90"/>
      <c r="S134" s="90"/>
      <c r="T134" s="90"/>
      <c r="U134" s="90"/>
      <c r="V134" s="90"/>
      <c r="W134" s="90"/>
      <c r="X134" s="90"/>
      <c r="Y134" s="140"/>
      <c r="Z134" s="90"/>
      <c r="AA134" s="90"/>
    </row>
    <row r="135" spans="1:27" s="86" customFormat="1">
      <c r="A135" s="91"/>
      <c r="B135" s="90"/>
      <c r="C135" s="90"/>
      <c r="D135" s="90"/>
      <c r="E135" s="90"/>
      <c r="F135" s="91"/>
      <c r="G135" s="90"/>
      <c r="H135" s="90"/>
      <c r="I135" s="91"/>
      <c r="J135" s="92"/>
      <c r="K135" s="92"/>
      <c r="L135" s="93"/>
      <c r="M135" s="90"/>
      <c r="N135" s="90"/>
      <c r="O135" s="94"/>
      <c r="P135" s="90"/>
      <c r="Q135" s="94"/>
      <c r="R135" s="90"/>
      <c r="S135" s="90"/>
      <c r="T135" s="90"/>
      <c r="U135" s="90"/>
      <c r="V135" s="90"/>
      <c r="W135" s="90"/>
      <c r="X135" s="90"/>
      <c r="Y135" s="140"/>
      <c r="Z135" s="90"/>
      <c r="AA135" s="90"/>
    </row>
    <row r="136" spans="1:27" s="86" customFormat="1">
      <c r="A136" s="91"/>
      <c r="B136" s="90"/>
      <c r="C136" s="90"/>
      <c r="D136" s="90"/>
      <c r="E136" s="90"/>
      <c r="F136" s="91"/>
      <c r="G136" s="90"/>
      <c r="H136" s="90"/>
      <c r="I136" s="91"/>
      <c r="J136" s="92"/>
      <c r="K136" s="92"/>
      <c r="L136" s="93"/>
      <c r="M136" s="90"/>
      <c r="N136" s="90"/>
      <c r="O136" s="94"/>
      <c r="P136" s="90"/>
      <c r="Q136" s="94"/>
      <c r="R136" s="90"/>
      <c r="S136" s="90"/>
      <c r="T136" s="90"/>
      <c r="U136" s="90"/>
      <c r="V136" s="90"/>
      <c r="W136" s="90"/>
      <c r="X136" s="90"/>
      <c r="Y136" s="140"/>
      <c r="Z136" s="90"/>
      <c r="AA136" s="90"/>
    </row>
    <row r="137" spans="1:27" s="86" customFormat="1">
      <c r="A137" s="91"/>
      <c r="B137" s="90"/>
      <c r="C137" s="90"/>
      <c r="D137" s="90"/>
      <c r="E137" s="90"/>
      <c r="F137" s="91"/>
      <c r="G137" s="90"/>
      <c r="H137" s="90"/>
      <c r="I137" s="91"/>
      <c r="J137" s="92"/>
      <c r="K137" s="92"/>
      <c r="L137" s="93"/>
      <c r="M137" s="90"/>
      <c r="N137" s="90"/>
      <c r="O137" s="94"/>
      <c r="P137" s="90"/>
      <c r="Q137" s="94"/>
      <c r="R137" s="90"/>
      <c r="S137" s="90"/>
      <c r="T137" s="90"/>
      <c r="U137" s="90"/>
      <c r="V137" s="90"/>
      <c r="W137" s="90"/>
      <c r="X137" s="90"/>
      <c r="Y137" s="140"/>
      <c r="Z137" s="90"/>
      <c r="AA137" s="90"/>
    </row>
    <row r="138" spans="1:27" s="86" customFormat="1">
      <c r="A138" s="91"/>
      <c r="B138" s="90"/>
      <c r="C138" s="90"/>
      <c r="D138" s="90"/>
      <c r="E138" s="90"/>
      <c r="F138" s="91"/>
      <c r="G138" s="90"/>
      <c r="H138" s="90"/>
      <c r="I138" s="91"/>
      <c r="J138" s="92"/>
      <c r="K138" s="92"/>
      <c r="L138" s="93"/>
      <c r="M138" s="90"/>
      <c r="N138" s="90"/>
      <c r="O138" s="94"/>
      <c r="P138" s="90"/>
      <c r="Q138" s="94"/>
      <c r="R138" s="90"/>
      <c r="S138" s="90"/>
      <c r="T138" s="90"/>
      <c r="U138" s="90"/>
      <c r="V138" s="90"/>
      <c r="W138" s="90"/>
      <c r="X138" s="90"/>
      <c r="Y138" s="140"/>
      <c r="Z138" s="90"/>
      <c r="AA138" s="90"/>
    </row>
    <row r="139" spans="1:27" s="86" customFormat="1">
      <c r="A139" s="91"/>
      <c r="B139" s="90"/>
      <c r="C139" s="90"/>
      <c r="D139" s="90"/>
      <c r="E139" s="90"/>
      <c r="F139" s="91"/>
      <c r="G139" s="90"/>
      <c r="H139" s="90"/>
      <c r="I139" s="91"/>
      <c r="J139" s="92"/>
      <c r="K139" s="92"/>
      <c r="L139" s="93"/>
      <c r="M139" s="90"/>
      <c r="N139" s="90"/>
      <c r="O139" s="94"/>
      <c r="P139" s="90"/>
      <c r="Q139" s="94"/>
      <c r="R139" s="90"/>
      <c r="S139" s="90"/>
      <c r="T139" s="90"/>
      <c r="U139" s="90"/>
      <c r="V139" s="90"/>
      <c r="W139" s="90"/>
      <c r="X139" s="90"/>
      <c r="Y139" s="140"/>
      <c r="Z139" s="90"/>
      <c r="AA139" s="90"/>
    </row>
    <row r="140" spans="1:27" s="86" customFormat="1">
      <c r="A140" s="91"/>
      <c r="B140" s="90"/>
      <c r="C140" s="90"/>
      <c r="D140" s="90"/>
      <c r="E140" s="90"/>
      <c r="F140" s="91"/>
      <c r="G140" s="90"/>
      <c r="H140" s="90"/>
      <c r="I140" s="91"/>
      <c r="J140" s="92"/>
      <c r="K140" s="92"/>
      <c r="L140" s="93"/>
      <c r="M140" s="90"/>
      <c r="N140" s="90"/>
      <c r="O140" s="94"/>
      <c r="P140" s="90"/>
      <c r="Q140" s="94"/>
      <c r="R140" s="90"/>
      <c r="S140" s="90"/>
      <c r="T140" s="90"/>
      <c r="U140" s="90"/>
      <c r="V140" s="90"/>
      <c r="W140" s="90"/>
      <c r="X140" s="90"/>
      <c r="Y140" s="140"/>
      <c r="Z140" s="90"/>
      <c r="AA140" s="90"/>
    </row>
    <row r="141" spans="1:27" s="86" customFormat="1">
      <c r="A141" s="91"/>
      <c r="B141" s="90"/>
      <c r="C141" s="90"/>
      <c r="D141" s="90"/>
      <c r="E141" s="90"/>
      <c r="F141" s="91"/>
      <c r="G141" s="90"/>
      <c r="H141" s="90"/>
      <c r="I141" s="91"/>
      <c r="J141" s="92"/>
      <c r="K141" s="92"/>
      <c r="L141" s="93"/>
      <c r="M141" s="90"/>
      <c r="N141" s="90"/>
      <c r="O141" s="94"/>
      <c r="P141" s="90"/>
      <c r="Q141" s="94"/>
      <c r="R141" s="90"/>
      <c r="S141" s="90"/>
      <c r="T141" s="90"/>
      <c r="U141" s="90"/>
      <c r="V141" s="90"/>
      <c r="W141" s="90"/>
      <c r="X141" s="90"/>
      <c r="Y141" s="140"/>
      <c r="Z141" s="90"/>
      <c r="AA141" s="90"/>
    </row>
    <row r="142" spans="1:27" s="86" customFormat="1">
      <c r="A142" s="91"/>
      <c r="B142" s="90"/>
      <c r="C142" s="90"/>
      <c r="D142" s="90"/>
      <c r="E142" s="90"/>
      <c r="F142" s="91"/>
      <c r="G142" s="90"/>
      <c r="H142" s="90"/>
      <c r="I142" s="91"/>
      <c r="J142" s="92"/>
      <c r="K142" s="92"/>
      <c r="L142" s="93"/>
      <c r="M142" s="90"/>
      <c r="N142" s="90"/>
      <c r="O142" s="94"/>
      <c r="P142" s="90"/>
      <c r="Q142" s="94"/>
      <c r="R142" s="90"/>
      <c r="S142" s="90"/>
      <c r="T142" s="90"/>
      <c r="U142" s="90"/>
      <c r="V142" s="90"/>
      <c r="W142" s="90"/>
      <c r="X142" s="90"/>
      <c r="Y142" s="140"/>
      <c r="Z142" s="90"/>
      <c r="AA142" s="90"/>
    </row>
    <row r="143" spans="1:27" s="86" customFormat="1">
      <c r="A143" s="91"/>
      <c r="B143" s="90"/>
      <c r="C143" s="90"/>
      <c r="D143" s="90"/>
      <c r="E143" s="90"/>
      <c r="F143" s="91"/>
      <c r="G143" s="90"/>
      <c r="H143" s="90"/>
      <c r="I143" s="91"/>
      <c r="J143" s="92"/>
      <c r="K143" s="92"/>
      <c r="L143" s="93"/>
      <c r="M143" s="90"/>
      <c r="N143" s="90"/>
      <c r="O143" s="94"/>
      <c r="P143" s="90"/>
      <c r="Q143" s="94"/>
      <c r="R143" s="90"/>
      <c r="S143" s="90"/>
      <c r="T143" s="90"/>
      <c r="U143" s="90"/>
      <c r="V143" s="90"/>
      <c r="W143" s="90"/>
      <c r="X143" s="90"/>
      <c r="Y143" s="140"/>
      <c r="Z143" s="90"/>
      <c r="AA143" s="90"/>
    </row>
    <row r="144" spans="1:27" s="86" customFormat="1">
      <c r="A144" s="91"/>
      <c r="B144" s="90"/>
      <c r="C144" s="90"/>
      <c r="D144" s="90"/>
      <c r="E144" s="90"/>
      <c r="F144" s="91"/>
      <c r="G144" s="90"/>
      <c r="H144" s="90"/>
      <c r="I144" s="91"/>
      <c r="J144" s="92"/>
      <c r="K144" s="92"/>
      <c r="L144" s="93"/>
      <c r="M144" s="90"/>
      <c r="N144" s="90"/>
      <c r="O144" s="94"/>
      <c r="P144" s="90"/>
      <c r="Q144" s="94"/>
      <c r="R144" s="90"/>
      <c r="S144" s="90"/>
      <c r="T144" s="90"/>
      <c r="U144" s="90"/>
      <c r="V144" s="90"/>
      <c r="W144" s="90"/>
      <c r="X144" s="90"/>
      <c r="Y144" s="140"/>
      <c r="Z144" s="90"/>
      <c r="AA144" s="90"/>
    </row>
    <row r="145" spans="1:27" s="86" customFormat="1">
      <c r="A145" s="91"/>
      <c r="B145" s="90"/>
      <c r="C145" s="90"/>
      <c r="D145" s="90"/>
      <c r="E145" s="90"/>
      <c r="F145" s="91"/>
      <c r="G145" s="90"/>
      <c r="H145" s="90"/>
      <c r="I145" s="91"/>
      <c r="J145" s="92"/>
      <c r="K145" s="92"/>
      <c r="L145" s="93"/>
      <c r="M145" s="90"/>
      <c r="N145" s="90"/>
      <c r="O145" s="94"/>
      <c r="P145" s="90"/>
      <c r="Q145" s="94"/>
      <c r="R145" s="90"/>
      <c r="S145" s="90"/>
      <c r="T145" s="90"/>
      <c r="U145" s="90"/>
      <c r="V145" s="90"/>
      <c r="W145" s="90"/>
      <c r="X145" s="90"/>
      <c r="Y145" s="140"/>
      <c r="Z145" s="90"/>
      <c r="AA145" s="90"/>
    </row>
    <row r="146" spans="1:27" s="86" customFormat="1">
      <c r="A146" s="91"/>
      <c r="B146" s="90"/>
      <c r="C146" s="90"/>
      <c r="D146" s="90"/>
      <c r="E146" s="90"/>
      <c r="F146" s="91"/>
      <c r="G146" s="90"/>
      <c r="H146" s="90"/>
      <c r="I146" s="91"/>
      <c r="J146" s="92"/>
      <c r="K146" s="92"/>
      <c r="L146" s="93"/>
      <c r="M146" s="90"/>
      <c r="N146" s="90"/>
      <c r="O146" s="94"/>
      <c r="P146" s="90"/>
      <c r="Q146" s="94"/>
      <c r="R146" s="90"/>
      <c r="S146" s="90"/>
      <c r="T146" s="90"/>
      <c r="U146" s="90"/>
      <c r="V146" s="90"/>
      <c r="W146" s="90"/>
      <c r="X146" s="90"/>
      <c r="Y146" s="140"/>
      <c r="Z146" s="90"/>
      <c r="AA146" s="90"/>
    </row>
    <row r="147" spans="1:27" s="86" customFormat="1">
      <c r="A147" s="91"/>
      <c r="B147" s="90"/>
      <c r="C147" s="90"/>
      <c r="D147" s="90"/>
      <c r="E147" s="90"/>
      <c r="F147" s="91"/>
      <c r="G147" s="90"/>
      <c r="H147" s="90"/>
      <c r="I147" s="91"/>
      <c r="J147" s="92"/>
      <c r="K147" s="92"/>
      <c r="L147" s="93"/>
      <c r="M147" s="90"/>
      <c r="N147" s="90"/>
      <c r="O147" s="94"/>
      <c r="P147" s="90"/>
      <c r="Q147" s="94"/>
      <c r="R147" s="90"/>
      <c r="S147" s="90"/>
      <c r="T147" s="90"/>
      <c r="U147" s="90"/>
      <c r="V147" s="90"/>
      <c r="W147" s="90"/>
      <c r="X147" s="90"/>
      <c r="Y147" s="140"/>
      <c r="Z147" s="90"/>
      <c r="AA147" s="90"/>
    </row>
    <row r="148" spans="1:27">
      <c r="A148" s="91"/>
      <c r="B148" s="90"/>
      <c r="C148" s="90"/>
      <c r="D148" s="90"/>
      <c r="E148" s="90"/>
      <c r="F148" s="91"/>
      <c r="G148" s="90"/>
      <c r="H148" s="90"/>
      <c r="I148" s="88"/>
      <c r="J148" s="97"/>
      <c r="K148" s="97"/>
      <c r="L148" s="98"/>
      <c r="M148" s="90"/>
      <c r="N148" s="22"/>
      <c r="O148" s="99"/>
      <c r="P148" s="22"/>
      <c r="Q148" s="99"/>
      <c r="R148" s="90"/>
      <c r="S148" s="22"/>
      <c r="T148" s="90"/>
      <c r="U148" s="90"/>
      <c r="V148" s="90"/>
      <c r="W148" s="90"/>
      <c r="X148" s="22"/>
      <c r="Y148" s="141"/>
      <c r="Z148" s="22"/>
      <c r="AA148" s="22"/>
    </row>
    <row r="149" spans="1:27">
      <c r="A149" s="91"/>
      <c r="B149" s="90"/>
      <c r="C149" s="90"/>
      <c r="D149" s="90"/>
      <c r="E149" s="90"/>
      <c r="F149" s="91"/>
      <c r="G149" s="90"/>
      <c r="H149" s="90"/>
      <c r="I149" s="88"/>
      <c r="J149" s="97"/>
      <c r="K149" s="97"/>
      <c r="L149" s="98"/>
      <c r="M149" s="90"/>
      <c r="N149" s="22"/>
      <c r="O149" s="99"/>
      <c r="P149" s="22"/>
      <c r="Q149" s="99"/>
      <c r="R149" s="90"/>
      <c r="S149" s="22"/>
      <c r="T149" s="90"/>
      <c r="U149" s="90"/>
      <c r="V149" s="90"/>
      <c r="W149" s="90"/>
      <c r="X149" s="22"/>
      <c r="Y149" s="141"/>
      <c r="Z149" s="22"/>
      <c r="AA149" s="22"/>
    </row>
    <row r="150" spans="1:27">
      <c r="A150" s="91"/>
      <c r="B150" s="90"/>
      <c r="C150" s="90"/>
      <c r="D150" s="90"/>
      <c r="E150" s="90"/>
      <c r="F150" s="91"/>
      <c r="G150" s="90"/>
      <c r="H150" s="90"/>
      <c r="I150" s="88"/>
      <c r="J150" s="97"/>
      <c r="K150" s="97"/>
      <c r="L150" s="98"/>
      <c r="M150" s="90"/>
      <c r="N150" s="22"/>
      <c r="O150" s="99"/>
      <c r="P150" s="22"/>
      <c r="Q150" s="99"/>
      <c r="R150" s="90"/>
      <c r="S150" s="22"/>
      <c r="T150" s="90"/>
      <c r="U150" s="90"/>
      <c r="V150" s="90"/>
      <c r="W150" s="90"/>
      <c r="X150" s="22"/>
      <c r="Y150" s="141"/>
      <c r="Z150" s="22"/>
      <c r="AA150" s="22"/>
    </row>
    <row r="151" spans="1:27">
      <c r="A151" s="91"/>
      <c r="B151" s="90"/>
      <c r="C151" s="90"/>
      <c r="D151" s="90"/>
      <c r="E151" s="90"/>
      <c r="F151" s="91"/>
      <c r="G151" s="90"/>
      <c r="H151" s="90"/>
      <c r="I151" s="88"/>
      <c r="J151" s="97"/>
      <c r="K151" s="97"/>
      <c r="L151" s="98"/>
      <c r="M151" s="90"/>
      <c r="N151" s="22"/>
      <c r="O151" s="99"/>
      <c r="P151" s="22"/>
      <c r="Q151" s="99"/>
      <c r="R151" s="90"/>
      <c r="S151" s="22"/>
      <c r="T151" s="90"/>
      <c r="U151" s="90"/>
      <c r="V151" s="90"/>
      <c r="W151" s="90"/>
      <c r="X151" s="22"/>
      <c r="Y151" s="141"/>
      <c r="Z151" s="22"/>
      <c r="AA151" s="22"/>
    </row>
    <row r="152" spans="1:27">
      <c r="A152" s="91"/>
      <c r="B152" s="90"/>
      <c r="C152" s="90"/>
      <c r="D152" s="90"/>
      <c r="E152" s="90"/>
      <c r="F152" s="91"/>
      <c r="G152" s="90"/>
      <c r="H152" s="90"/>
      <c r="I152" s="88"/>
      <c r="J152" s="97"/>
      <c r="K152" s="97"/>
      <c r="L152" s="98"/>
      <c r="M152" s="90"/>
      <c r="N152" s="22"/>
      <c r="O152" s="99"/>
      <c r="P152" s="22"/>
      <c r="Q152" s="99"/>
      <c r="R152" s="90"/>
      <c r="S152" s="22"/>
      <c r="T152" s="90"/>
      <c r="U152" s="90"/>
      <c r="V152" s="90"/>
      <c r="W152" s="90"/>
      <c r="X152" s="22"/>
      <c r="Y152" s="141"/>
      <c r="Z152" s="22"/>
      <c r="AA152" s="22"/>
    </row>
    <row r="153" spans="1:27">
      <c r="A153" s="91"/>
      <c r="B153" s="90"/>
      <c r="C153" s="90"/>
      <c r="D153" s="90"/>
      <c r="E153" s="90"/>
      <c r="F153" s="91"/>
      <c r="G153" s="90"/>
      <c r="H153" s="90"/>
      <c r="I153" s="88"/>
      <c r="J153" s="97"/>
      <c r="K153" s="97"/>
      <c r="L153" s="98"/>
      <c r="M153" s="90"/>
      <c r="N153" s="22"/>
      <c r="O153" s="99"/>
      <c r="P153" s="22"/>
      <c r="Q153" s="99"/>
      <c r="R153" s="90"/>
      <c r="S153" s="22"/>
      <c r="T153" s="90"/>
      <c r="U153" s="90"/>
      <c r="V153" s="90"/>
      <c r="W153" s="90"/>
      <c r="X153" s="22"/>
      <c r="Y153" s="141"/>
      <c r="Z153" s="22"/>
      <c r="AA153" s="22"/>
    </row>
    <row r="154" spans="1:27">
      <c r="A154" s="91"/>
      <c r="B154" s="90"/>
      <c r="C154" s="90"/>
      <c r="D154" s="90"/>
      <c r="E154" s="90"/>
      <c r="F154" s="91"/>
      <c r="G154" s="90"/>
      <c r="H154" s="90"/>
      <c r="I154" s="88"/>
      <c r="J154" s="97"/>
      <c r="K154" s="97"/>
      <c r="L154" s="98"/>
      <c r="M154" s="90"/>
      <c r="N154" s="22"/>
      <c r="O154" s="99"/>
      <c r="P154" s="22"/>
      <c r="Q154" s="99"/>
      <c r="R154" s="90"/>
      <c r="S154" s="22"/>
      <c r="T154" s="90"/>
      <c r="U154" s="90"/>
      <c r="V154" s="90"/>
      <c r="W154" s="90"/>
      <c r="X154" s="22"/>
      <c r="Y154" s="141"/>
      <c r="Z154" s="22"/>
      <c r="AA154" s="22"/>
    </row>
    <row r="155" spans="1:27">
      <c r="A155" s="91"/>
      <c r="B155" s="90"/>
      <c r="C155" s="90"/>
      <c r="D155" s="90"/>
      <c r="E155" s="90"/>
      <c r="F155" s="91"/>
      <c r="G155" s="90"/>
      <c r="H155" s="90"/>
      <c r="I155" s="88"/>
      <c r="J155" s="97"/>
      <c r="K155" s="97"/>
      <c r="L155" s="98"/>
      <c r="M155" s="90"/>
      <c r="N155" s="22"/>
      <c r="O155" s="99"/>
      <c r="P155" s="22"/>
      <c r="Q155" s="99"/>
      <c r="R155" s="90"/>
      <c r="S155" s="22"/>
      <c r="T155" s="90"/>
      <c r="U155" s="90"/>
      <c r="V155" s="90"/>
      <c r="W155" s="90"/>
      <c r="X155" s="22"/>
      <c r="Y155" s="141"/>
      <c r="Z155" s="22"/>
      <c r="AA155" s="22"/>
    </row>
  </sheetData>
  <phoneticPr fontId="4" type="noConversion"/>
  <conditionalFormatting sqref="A55:C59">
    <cfRule type="duplicateValues" dxfId="3" priority="3"/>
  </conditionalFormatting>
  <conditionalFormatting sqref="C60:C107">
    <cfRule type="duplicateValues" dxfId="2" priority="2"/>
  </conditionalFormatting>
  <conditionalFormatting sqref="C108:C155">
    <cfRule type="duplicateValues" dxfId="1" priority="27"/>
  </conditionalFormatting>
  <conditionalFormatting sqref="A55:C59 P2:P47 L6:L7 K2:K14 L2:L4 N2:N13 O14 O4 Q3 L17:L18 C2:C47 D35:D36 L14 Q14 L22 L12 L45:L46 Q17:Q20 Q22 Q8:Q12 D30:D31 L27 L30 Q24:Q28 Q43:Q44 L35:L36 O31:O46 D38 O6:O12 O17:O22 K17:K32 K35:K47 Q39 L40 L24 L42 Q5:Q6 O24:O28 Q32:Q36">
    <cfRule type="duplicateValues" dxfId="0" priority="32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topLeftCell="A6" zoomScale="86" zoomScaleNormal="86" workbookViewId="0">
      <selection activeCell="C25" sqref="C2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51">
      <c r="A2" s="43" t="s">
        <v>12</v>
      </c>
      <c r="B2" s="9" t="s">
        <v>4</v>
      </c>
      <c r="C2" s="31" t="s">
        <v>107</v>
      </c>
      <c r="D2" s="11" t="s">
        <v>92</v>
      </c>
    </row>
    <row r="3" spans="1:5" ht="63.75">
      <c r="A3" s="44" t="s">
        <v>11</v>
      </c>
      <c r="B3" s="9" t="s">
        <v>4</v>
      </c>
      <c r="C3" s="31" t="s">
        <v>108</v>
      </c>
      <c r="D3" s="10" t="s">
        <v>93</v>
      </c>
    </row>
    <row r="4" spans="1:5" ht="38.25">
      <c r="A4" s="45" t="s">
        <v>17</v>
      </c>
      <c r="B4" s="9" t="s">
        <v>4</v>
      </c>
      <c r="C4" s="31" t="s">
        <v>109</v>
      </c>
      <c r="D4" s="11" t="s">
        <v>94</v>
      </c>
    </row>
    <row r="5" spans="1:5" ht="51">
      <c r="A5" s="45" t="s">
        <v>23</v>
      </c>
      <c r="B5" s="9" t="s">
        <v>2</v>
      </c>
      <c r="C5" s="31" t="s">
        <v>95</v>
      </c>
      <c r="D5" s="33" t="s">
        <v>96</v>
      </c>
      <c r="E5" t="s">
        <v>81</v>
      </c>
    </row>
    <row r="6" spans="1:5" ht="38.25">
      <c r="A6" s="46" t="s">
        <v>18</v>
      </c>
      <c r="B6" s="35" t="s">
        <v>4</v>
      </c>
      <c r="C6" s="32" t="s">
        <v>97</v>
      </c>
      <c r="D6" s="33" t="s">
        <v>96</v>
      </c>
    </row>
    <row r="7" spans="1:5" ht="51">
      <c r="A7" s="45" t="s">
        <v>22</v>
      </c>
      <c r="B7" s="9" t="s">
        <v>4</v>
      </c>
      <c r="C7" s="27" t="s">
        <v>98</v>
      </c>
      <c r="D7" s="36" t="s">
        <v>113</v>
      </c>
    </row>
    <row r="8" spans="1:5" ht="114.75">
      <c r="A8" s="46" t="s">
        <v>45</v>
      </c>
      <c r="B8" s="35" t="s">
        <v>4</v>
      </c>
      <c r="C8" s="32" t="s">
        <v>99</v>
      </c>
      <c r="D8" s="33" t="s">
        <v>110</v>
      </c>
    </row>
    <row r="9" spans="1:5" ht="51">
      <c r="A9" s="45" t="s">
        <v>82</v>
      </c>
      <c r="B9" s="9" t="s">
        <v>4</v>
      </c>
      <c r="C9" s="31" t="s">
        <v>100</v>
      </c>
      <c r="D9" s="11" t="s">
        <v>111</v>
      </c>
    </row>
    <row r="10" spans="1:5">
      <c r="A10" s="47" t="s">
        <v>19</v>
      </c>
      <c r="B10" s="9" t="s">
        <v>4</v>
      </c>
      <c r="C10" s="31" t="s">
        <v>101</v>
      </c>
      <c r="D10" s="11" t="s">
        <v>20</v>
      </c>
    </row>
    <row r="11" spans="1:5" ht="51">
      <c r="A11" s="48" t="s">
        <v>24</v>
      </c>
      <c r="B11" s="9" t="s">
        <v>4</v>
      </c>
      <c r="C11" s="31" t="s">
        <v>102</v>
      </c>
      <c r="D11" s="11" t="s">
        <v>25</v>
      </c>
    </row>
    <row r="12" spans="1:5" ht="51">
      <c r="A12" s="48" t="s">
        <v>26</v>
      </c>
      <c r="B12" s="9" t="s">
        <v>4</v>
      </c>
      <c r="C12" s="31" t="s">
        <v>103</v>
      </c>
      <c r="D12" s="11" t="s">
        <v>25</v>
      </c>
    </row>
    <row r="13" spans="1:5" ht="38.25">
      <c r="A13" s="45" t="s">
        <v>27</v>
      </c>
      <c r="B13" s="32" t="s">
        <v>4</v>
      </c>
      <c r="C13" s="31" t="s">
        <v>104</v>
      </c>
      <c r="D13" s="11" t="s">
        <v>32</v>
      </c>
    </row>
    <row r="14" spans="1:5" ht="38.25">
      <c r="A14" s="45" t="s">
        <v>28</v>
      </c>
      <c r="B14" s="32" t="s">
        <v>4</v>
      </c>
      <c r="C14" s="31" t="s">
        <v>105</v>
      </c>
      <c r="D14" s="11" t="s">
        <v>29</v>
      </c>
    </row>
    <row r="15" spans="1:5" ht="38.25">
      <c r="A15" s="45" t="s">
        <v>30</v>
      </c>
      <c r="B15" s="9" t="s">
        <v>88</v>
      </c>
      <c r="C15" s="31" t="s">
        <v>31</v>
      </c>
      <c r="D15" s="11" t="s">
        <v>32</v>
      </c>
    </row>
    <row r="16" spans="1:5" ht="38.25">
      <c r="A16" s="45" t="s">
        <v>33</v>
      </c>
      <c r="B16" s="9" t="s">
        <v>88</v>
      </c>
      <c r="C16" s="31" t="s">
        <v>129</v>
      </c>
      <c r="D16" s="11" t="s">
        <v>32</v>
      </c>
    </row>
    <row r="17" spans="1:5" ht="25.5">
      <c r="A17" s="45" t="s">
        <v>86</v>
      </c>
      <c r="B17" s="9" t="s">
        <v>88</v>
      </c>
      <c r="C17" s="31" t="s">
        <v>89</v>
      </c>
      <c r="D17" s="11" t="s">
        <v>32</v>
      </c>
    </row>
    <row r="18" spans="1:5" ht="38.25">
      <c r="A18" s="45" t="s">
        <v>87</v>
      </c>
      <c r="B18" s="9" t="s">
        <v>88</v>
      </c>
      <c r="C18" s="31" t="s">
        <v>128</v>
      </c>
      <c r="D18" s="11" t="s">
        <v>32</v>
      </c>
    </row>
    <row r="19" spans="1:5" ht="25.5">
      <c r="A19" s="45" t="s">
        <v>34</v>
      </c>
      <c r="B19" s="9" t="s">
        <v>4</v>
      </c>
      <c r="C19" s="31" t="s">
        <v>35</v>
      </c>
      <c r="D19" s="11" t="s">
        <v>36</v>
      </c>
    </row>
    <row r="20" spans="1:5" ht="25.5">
      <c r="A20" s="45" t="s">
        <v>37</v>
      </c>
      <c r="B20" s="9" t="s">
        <v>4</v>
      </c>
      <c r="C20" s="31" t="s">
        <v>38</v>
      </c>
      <c r="D20" s="11" t="s">
        <v>36</v>
      </c>
    </row>
    <row r="21" spans="1:5" ht="38.25">
      <c r="A21" s="45" t="s">
        <v>39</v>
      </c>
      <c r="B21" s="9" t="s">
        <v>4</v>
      </c>
      <c r="C21" s="31" t="s">
        <v>40</v>
      </c>
      <c r="D21" s="11" t="s">
        <v>36</v>
      </c>
    </row>
    <row r="22" spans="1:5" ht="25.5">
      <c r="A22" s="45" t="s">
        <v>41</v>
      </c>
      <c r="B22" s="9" t="s">
        <v>4</v>
      </c>
      <c r="C22" s="31" t="s">
        <v>42</v>
      </c>
      <c r="D22" s="11" t="s">
        <v>36</v>
      </c>
    </row>
    <row r="23" spans="1:5" ht="38.25">
      <c r="A23" s="45" t="s">
        <v>138</v>
      </c>
      <c r="B23" s="9" t="s">
        <v>4</v>
      </c>
      <c r="C23" s="31" t="s">
        <v>137</v>
      </c>
      <c r="D23" s="11" t="s">
        <v>36</v>
      </c>
    </row>
    <row r="24" spans="1:5" ht="25.5">
      <c r="A24" s="49" t="s">
        <v>21</v>
      </c>
      <c r="B24" s="35" t="s">
        <v>4</v>
      </c>
      <c r="C24" s="32" t="s">
        <v>80</v>
      </c>
      <c r="D24" s="33" t="s">
        <v>112</v>
      </c>
    </row>
    <row r="25" spans="1:5" ht="25.5">
      <c r="A25" s="49" t="s">
        <v>130</v>
      </c>
      <c r="B25" s="35" t="s">
        <v>2</v>
      </c>
      <c r="C25" s="26" t="s">
        <v>106</v>
      </c>
      <c r="D25" s="11" t="s">
        <v>0</v>
      </c>
    </row>
    <row r="26" spans="1:5">
      <c r="A26" s="45" t="s">
        <v>43</v>
      </c>
      <c r="B26" s="9" t="s">
        <v>88</v>
      </c>
      <c r="C26" s="31" t="s">
        <v>44</v>
      </c>
      <c r="D26" s="11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M504"/>
  <sheetViews>
    <sheetView workbookViewId="0">
      <selection activeCell="J181" sqref="J181"/>
    </sheetView>
  </sheetViews>
  <sheetFormatPr defaultColWidth="8.85546875" defaultRowHeight="12.75"/>
  <cols>
    <col min="1" max="1" width="23.42578125" style="115" customWidth="1"/>
    <col min="2" max="2" width="10.85546875" style="115" bestFit="1" customWidth="1"/>
    <col min="3" max="3" width="8" style="115" bestFit="1" customWidth="1"/>
    <col min="4" max="4" width="15.7109375" style="115" bestFit="1" customWidth="1"/>
    <col min="5" max="5" width="12.28515625" style="115" bestFit="1" customWidth="1"/>
    <col min="6" max="6" width="12.7109375" style="116" bestFit="1" customWidth="1"/>
    <col min="7" max="7" width="14.28515625" style="115" bestFit="1" customWidth="1"/>
    <col min="8" max="8" width="20.42578125" style="115" bestFit="1" customWidth="1"/>
    <col min="9" max="9" width="17.7109375" style="115" bestFit="1" customWidth="1"/>
    <col min="10" max="10" width="17.5703125" style="115" bestFit="1" customWidth="1"/>
    <col min="11" max="11" width="15.7109375" style="115" bestFit="1" customWidth="1"/>
    <col min="12" max="12" width="11.42578125" style="117" bestFit="1" customWidth="1"/>
    <col min="13" max="13" width="11.85546875" style="116" bestFit="1" customWidth="1"/>
    <col min="14" max="14" width="19.5703125" style="115" bestFit="1" customWidth="1"/>
    <col min="15" max="15" width="9" style="115" bestFit="1" customWidth="1"/>
    <col min="16" max="91" width="8.85546875" style="114" customWidth="1"/>
    <col min="92" max="16384" width="8.85546875" style="115"/>
  </cols>
  <sheetData>
    <row r="1" spans="1:91" s="137" customFormat="1">
      <c r="A1" s="135" t="s">
        <v>17</v>
      </c>
      <c r="B1" s="135" t="s">
        <v>45</v>
      </c>
      <c r="C1" s="135" t="s">
        <v>48</v>
      </c>
      <c r="D1" s="135" t="s">
        <v>51</v>
      </c>
      <c r="E1" s="135" t="s">
        <v>54</v>
      </c>
      <c r="F1" s="135" t="s">
        <v>56</v>
      </c>
      <c r="G1" s="135" t="s">
        <v>58</v>
      </c>
      <c r="H1" s="135" t="s">
        <v>60</v>
      </c>
      <c r="I1" s="135" t="s">
        <v>62</v>
      </c>
      <c r="J1" s="135" t="s">
        <v>64</v>
      </c>
      <c r="K1" s="135" t="s">
        <v>66</v>
      </c>
      <c r="L1" s="135" t="s">
        <v>68</v>
      </c>
      <c r="M1" s="135" t="s">
        <v>71</v>
      </c>
      <c r="N1" s="135" t="s">
        <v>74</v>
      </c>
      <c r="O1" s="135" t="s">
        <v>77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</row>
    <row r="2" spans="1:91" s="133" customFormat="1">
      <c r="A2" s="123"/>
      <c r="B2" s="123"/>
      <c r="C2" s="123"/>
      <c r="D2" s="123"/>
      <c r="E2" s="123"/>
      <c r="F2" s="123"/>
      <c r="G2" s="123"/>
      <c r="H2" s="123"/>
      <c r="I2" s="123"/>
      <c r="J2" s="119"/>
      <c r="K2" s="120"/>
      <c r="L2" s="138"/>
      <c r="M2" s="121"/>
      <c r="N2" s="122"/>
      <c r="O2" s="12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</row>
    <row r="3" spans="1:91" s="133" customFormat="1">
      <c r="A3" s="123"/>
      <c r="B3" s="123"/>
      <c r="C3" s="123"/>
      <c r="D3" s="123"/>
      <c r="E3" s="123"/>
      <c r="F3" s="123"/>
      <c r="G3" s="123"/>
      <c r="H3" s="123"/>
      <c r="I3" s="123"/>
      <c r="J3" s="119"/>
      <c r="K3" s="120"/>
      <c r="L3" s="138"/>
      <c r="M3" s="121"/>
      <c r="N3" s="122"/>
      <c r="O3" s="12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</row>
    <row r="4" spans="1:91" s="133" customFormat="1">
      <c r="A4" s="123"/>
      <c r="B4" s="123"/>
      <c r="C4" s="123"/>
      <c r="D4" s="123"/>
      <c r="E4" s="123"/>
      <c r="F4" s="123"/>
      <c r="G4" s="123"/>
      <c r="H4" s="123"/>
      <c r="I4" s="123"/>
      <c r="J4" s="119"/>
      <c r="K4" s="120"/>
      <c r="L4" s="138"/>
      <c r="M4" s="121"/>
      <c r="N4" s="122"/>
      <c r="O4" s="123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</row>
    <row r="5" spans="1:91" s="133" customFormat="1">
      <c r="A5" s="123"/>
      <c r="B5" s="123"/>
      <c r="C5" s="123"/>
      <c r="D5" s="123"/>
      <c r="E5" s="123"/>
      <c r="F5" s="123"/>
      <c r="G5" s="123"/>
      <c r="H5" s="123"/>
      <c r="I5" s="123"/>
      <c r="J5" s="119"/>
      <c r="K5" s="120"/>
      <c r="L5" s="138"/>
      <c r="M5" s="121"/>
      <c r="N5" s="122"/>
      <c r="O5" s="123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</row>
    <row r="6" spans="1:91" s="133" customFormat="1">
      <c r="A6" s="123"/>
      <c r="B6" s="123"/>
      <c r="C6" s="123"/>
      <c r="D6" s="123"/>
      <c r="E6" s="123"/>
      <c r="F6" s="123"/>
      <c r="G6" s="123"/>
      <c r="H6" s="123"/>
      <c r="I6" s="123"/>
      <c r="J6" s="119"/>
      <c r="K6" s="120"/>
      <c r="L6" s="138"/>
      <c r="M6" s="121"/>
      <c r="N6" s="122"/>
      <c r="O6" s="123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pans="1:91" s="133" customFormat="1">
      <c r="A7" s="123"/>
      <c r="B7" s="123"/>
      <c r="C7" s="123"/>
      <c r="D7" s="123"/>
      <c r="E7" s="123"/>
      <c r="F7" s="123"/>
      <c r="G7" s="123"/>
      <c r="H7" s="123"/>
      <c r="I7" s="123"/>
      <c r="J7" s="119"/>
      <c r="K7" s="120"/>
      <c r="L7" s="138"/>
      <c r="M7" s="121"/>
      <c r="N7" s="122"/>
      <c r="O7" s="123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</row>
    <row r="8" spans="1:91" s="133" customFormat="1">
      <c r="A8" s="123"/>
      <c r="B8" s="123"/>
      <c r="C8" s="123"/>
      <c r="D8" s="123"/>
      <c r="E8" s="123"/>
      <c r="F8" s="123"/>
      <c r="G8" s="123"/>
      <c r="H8" s="123"/>
      <c r="I8" s="123"/>
      <c r="J8" s="119"/>
      <c r="K8" s="120"/>
      <c r="L8" s="138"/>
      <c r="M8" s="121"/>
      <c r="N8" s="122"/>
      <c r="O8" s="123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</row>
    <row r="9" spans="1:91" s="133" customFormat="1">
      <c r="A9" s="123"/>
      <c r="B9" s="123"/>
      <c r="C9" s="123"/>
      <c r="D9" s="123"/>
      <c r="E9" s="123"/>
      <c r="F9" s="123"/>
      <c r="G9" s="123"/>
      <c r="H9" s="123"/>
      <c r="I9" s="123"/>
      <c r="J9" s="119"/>
      <c r="K9" s="120"/>
      <c r="L9" s="138"/>
      <c r="M9" s="121"/>
      <c r="N9" s="122"/>
      <c r="O9" s="123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</row>
    <row r="10" spans="1:91" s="133" customFormat="1">
      <c r="A10" s="123"/>
      <c r="B10" s="123"/>
      <c r="C10" s="123"/>
      <c r="D10" s="123"/>
      <c r="E10" s="123"/>
      <c r="F10" s="123"/>
      <c r="G10" s="123"/>
      <c r="H10" s="123"/>
      <c r="I10" s="123"/>
      <c r="J10" s="119"/>
      <c r="K10" s="120"/>
      <c r="L10" s="138"/>
      <c r="M10" s="121"/>
      <c r="N10" s="122"/>
      <c r="O10" s="123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</row>
    <row r="11" spans="1:91" s="133" customFormat="1">
      <c r="A11" s="123"/>
      <c r="B11" s="123"/>
      <c r="C11" s="123"/>
      <c r="D11" s="123"/>
      <c r="E11" s="123"/>
      <c r="F11" s="123"/>
      <c r="G11" s="123"/>
      <c r="H11" s="123"/>
      <c r="I11" s="123"/>
      <c r="J11" s="119"/>
      <c r="K11" s="120"/>
      <c r="L11" s="138"/>
      <c r="M11" s="121"/>
      <c r="N11" s="122"/>
      <c r="O11" s="123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</row>
    <row r="12" spans="1:91" s="133" customFormat="1">
      <c r="A12" s="123"/>
      <c r="B12" s="123"/>
      <c r="C12" s="123"/>
      <c r="D12" s="123"/>
      <c r="E12" s="123"/>
      <c r="F12" s="123"/>
      <c r="G12" s="123"/>
      <c r="H12" s="123"/>
      <c r="I12" s="123"/>
      <c r="J12" s="119"/>
      <c r="K12" s="120"/>
      <c r="L12" s="138"/>
      <c r="M12" s="121"/>
      <c r="N12" s="122"/>
      <c r="O12" s="123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</row>
    <row r="13" spans="1:91" s="133" customFormat="1">
      <c r="A13" s="123"/>
      <c r="B13" s="123"/>
      <c r="C13" s="123"/>
      <c r="D13" s="123"/>
      <c r="E13" s="123"/>
      <c r="F13" s="123"/>
      <c r="G13" s="123"/>
      <c r="H13" s="123"/>
      <c r="I13" s="123"/>
      <c r="J13" s="119"/>
      <c r="K13" s="120"/>
      <c r="L13" s="138"/>
      <c r="M13" s="121"/>
      <c r="N13" s="122"/>
      <c r="O13" s="123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</row>
    <row r="14" spans="1:91" s="133" customFormat="1">
      <c r="A14" s="123"/>
      <c r="B14" s="123"/>
      <c r="C14" s="123"/>
      <c r="D14" s="123"/>
      <c r="E14" s="123"/>
      <c r="F14" s="123"/>
      <c r="G14" s="123"/>
      <c r="H14" s="123"/>
      <c r="I14" s="123"/>
      <c r="J14" s="119"/>
      <c r="K14" s="120"/>
      <c r="L14" s="138"/>
      <c r="M14" s="121"/>
      <c r="N14" s="122"/>
      <c r="O14" s="123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</row>
    <row r="15" spans="1:91" s="133" customFormat="1">
      <c r="A15" s="123"/>
      <c r="B15" s="123"/>
      <c r="C15" s="123"/>
      <c r="D15" s="123"/>
      <c r="E15" s="123"/>
      <c r="F15" s="123"/>
      <c r="G15" s="123"/>
      <c r="H15" s="123"/>
      <c r="I15" s="123"/>
      <c r="J15" s="119"/>
      <c r="K15" s="120"/>
      <c r="L15" s="138"/>
      <c r="M15" s="121"/>
      <c r="N15" s="122"/>
      <c r="O15" s="123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</row>
    <row r="16" spans="1:91" s="133" customFormat="1">
      <c r="A16" s="123"/>
      <c r="B16" s="123"/>
      <c r="C16" s="123"/>
      <c r="D16" s="123"/>
      <c r="E16" s="123"/>
      <c r="F16" s="123"/>
      <c r="G16" s="123"/>
      <c r="H16" s="123"/>
      <c r="I16" s="123"/>
      <c r="J16" s="119"/>
      <c r="K16" s="120"/>
      <c r="L16" s="138"/>
      <c r="M16" s="121"/>
      <c r="N16" s="122"/>
      <c r="O16" s="123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</row>
    <row r="17" spans="1:91" s="133" customFormat="1">
      <c r="A17" s="123"/>
      <c r="B17" s="123"/>
      <c r="C17" s="123"/>
      <c r="D17" s="123"/>
      <c r="E17" s="123"/>
      <c r="F17" s="123"/>
      <c r="G17" s="123"/>
      <c r="H17" s="123"/>
      <c r="I17" s="123"/>
      <c r="J17" s="119"/>
      <c r="K17" s="120"/>
      <c r="L17" s="138"/>
      <c r="M17" s="121"/>
      <c r="N17" s="122"/>
      <c r="O17" s="123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</row>
    <row r="18" spans="1:91" s="133" customFormat="1">
      <c r="A18" s="123"/>
      <c r="B18" s="123"/>
      <c r="C18" s="123"/>
      <c r="D18" s="123"/>
      <c r="E18" s="123"/>
      <c r="F18" s="123"/>
      <c r="G18" s="123"/>
      <c r="H18" s="123"/>
      <c r="I18" s="123"/>
      <c r="J18" s="119"/>
      <c r="K18" s="120"/>
      <c r="L18" s="138"/>
      <c r="M18" s="121"/>
      <c r="N18" s="122"/>
      <c r="O18" s="123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</row>
    <row r="19" spans="1:91" s="133" customFormat="1">
      <c r="A19" s="123"/>
      <c r="B19" s="123"/>
      <c r="C19" s="123"/>
      <c r="D19" s="123"/>
      <c r="E19" s="123"/>
      <c r="F19" s="123"/>
      <c r="G19" s="123"/>
      <c r="H19" s="123"/>
      <c r="I19" s="123"/>
      <c r="J19" s="119"/>
      <c r="K19" s="120"/>
      <c r="L19" s="138"/>
      <c r="M19" s="121"/>
      <c r="N19" s="122"/>
      <c r="O19" s="123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</row>
    <row r="20" spans="1:91" s="133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19"/>
      <c r="K20" s="120"/>
      <c r="L20" s="138"/>
      <c r="M20" s="121"/>
      <c r="N20" s="122"/>
      <c r="O20" s="123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</row>
    <row r="21" spans="1:91" s="133" customFormat="1">
      <c r="A21" s="123"/>
      <c r="B21" s="123"/>
      <c r="C21" s="123"/>
      <c r="D21" s="123"/>
      <c r="E21" s="123"/>
      <c r="F21" s="123"/>
      <c r="G21" s="123"/>
      <c r="H21" s="123"/>
      <c r="I21" s="123"/>
      <c r="J21" s="119"/>
      <c r="K21" s="120"/>
      <c r="L21" s="138"/>
      <c r="M21" s="121"/>
      <c r="N21" s="122"/>
      <c r="O21" s="123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</row>
    <row r="22" spans="1:91" s="133" customFormat="1">
      <c r="A22" s="123"/>
      <c r="B22" s="123"/>
      <c r="C22" s="123"/>
      <c r="D22" s="123"/>
      <c r="E22" s="123"/>
      <c r="F22" s="123"/>
      <c r="G22" s="123"/>
      <c r="H22" s="123"/>
      <c r="I22" s="123"/>
      <c r="J22" s="119"/>
      <c r="K22" s="120"/>
      <c r="L22" s="138"/>
      <c r="M22" s="121"/>
      <c r="N22" s="122"/>
      <c r="O22" s="123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</row>
    <row r="23" spans="1:91" s="133" customFormat="1">
      <c r="A23" s="123"/>
      <c r="B23" s="123"/>
      <c r="C23" s="123"/>
      <c r="D23" s="123"/>
      <c r="E23" s="123"/>
      <c r="F23" s="123"/>
      <c r="G23" s="123"/>
      <c r="H23" s="123"/>
      <c r="I23" s="123"/>
      <c r="J23" s="119"/>
      <c r="K23" s="120"/>
      <c r="L23" s="138"/>
      <c r="M23" s="121"/>
      <c r="N23" s="122"/>
      <c r="O23" s="123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</row>
    <row r="24" spans="1:91" s="133" customFormat="1">
      <c r="A24" s="123"/>
      <c r="B24" s="123"/>
      <c r="C24" s="123"/>
      <c r="D24" s="123"/>
      <c r="E24" s="123"/>
      <c r="F24" s="123"/>
      <c r="G24" s="123"/>
      <c r="H24" s="123"/>
      <c r="I24" s="123"/>
      <c r="J24" s="119"/>
      <c r="K24" s="120"/>
      <c r="L24" s="138"/>
      <c r="M24" s="121"/>
      <c r="N24" s="122"/>
      <c r="O24" s="123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</row>
    <row r="25" spans="1:91" s="133" customFormat="1">
      <c r="A25" s="123"/>
      <c r="B25" s="123"/>
      <c r="C25" s="123"/>
      <c r="D25" s="123"/>
      <c r="E25" s="123"/>
      <c r="F25" s="123"/>
      <c r="G25" s="123"/>
      <c r="H25" s="123"/>
      <c r="I25" s="123"/>
      <c r="J25" s="119"/>
      <c r="K25" s="120"/>
      <c r="L25" s="138"/>
      <c r="M25" s="121"/>
      <c r="N25" s="122"/>
      <c r="O25" s="123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</row>
    <row r="26" spans="1:91" s="133" customFormat="1">
      <c r="A26" s="123"/>
      <c r="B26" s="123"/>
      <c r="C26" s="123"/>
      <c r="D26" s="123"/>
      <c r="E26" s="123"/>
      <c r="F26" s="123"/>
      <c r="G26" s="123"/>
      <c r="H26" s="123"/>
      <c r="I26" s="123"/>
      <c r="J26" s="119"/>
      <c r="K26" s="120"/>
      <c r="L26" s="138"/>
      <c r="M26" s="121"/>
      <c r="N26" s="122"/>
      <c r="O26" s="123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</row>
    <row r="27" spans="1:91" s="133" customFormat="1">
      <c r="A27" s="123"/>
      <c r="B27" s="123"/>
      <c r="C27" s="123"/>
      <c r="D27" s="123"/>
      <c r="E27" s="123"/>
      <c r="F27" s="123"/>
      <c r="G27" s="123"/>
      <c r="H27" s="123"/>
      <c r="I27" s="123"/>
      <c r="J27" s="119"/>
      <c r="K27" s="120"/>
      <c r="L27" s="138"/>
      <c r="M27" s="121"/>
      <c r="N27" s="122"/>
      <c r="O27" s="123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</row>
    <row r="28" spans="1:91" s="133" customFormat="1">
      <c r="A28" s="123"/>
      <c r="B28" s="123"/>
      <c r="C28" s="123"/>
      <c r="D28" s="123"/>
      <c r="E28" s="123"/>
      <c r="F28" s="123"/>
      <c r="G28" s="123"/>
      <c r="H28" s="123"/>
      <c r="I28" s="123"/>
      <c r="J28" s="119"/>
      <c r="K28" s="120"/>
      <c r="L28" s="138"/>
      <c r="M28" s="121"/>
      <c r="N28" s="122"/>
      <c r="O28" s="123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</row>
    <row r="29" spans="1:91" s="133" customFormat="1">
      <c r="A29" s="123"/>
      <c r="B29" s="123"/>
      <c r="C29" s="123"/>
      <c r="D29" s="123"/>
      <c r="E29" s="123"/>
      <c r="F29" s="123"/>
      <c r="G29" s="123"/>
      <c r="H29" s="123"/>
      <c r="I29" s="123"/>
      <c r="J29" s="119"/>
      <c r="K29" s="120"/>
      <c r="L29" s="138"/>
      <c r="M29" s="121"/>
      <c r="N29" s="122"/>
      <c r="O29" s="123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</row>
    <row r="30" spans="1:91" s="133" customFormat="1">
      <c r="A30" s="123"/>
      <c r="B30" s="123"/>
      <c r="C30" s="123"/>
      <c r="D30" s="123"/>
      <c r="E30" s="123"/>
      <c r="F30" s="123"/>
      <c r="G30" s="123"/>
      <c r="H30" s="123"/>
      <c r="I30" s="123"/>
      <c r="J30" s="119"/>
      <c r="K30" s="120"/>
      <c r="L30" s="138"/>
      <c r="M30" s="121"/>
      <c r="N30" s="122"/>
      <c r="O30" s="123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</row>
    <row r="31" spans="1:91" s="133" customFormat="1">
      <c r="A31" s="123"/>
      <c r="B31" s="123"/>
      <c r="C31" s="123"/>
      <c r="D31" s="123"/>
      <c r="E31" s="123"/>
      <c r="F31" s="123"/>
      <c r="G31" s="123"/>
      <c r="H31" s="123"/>
      <c r="I31" s="123"/>
      <c r="J31" s="119"/>
      <c r="K31" s="120"/>
      <c r="L31" s="138"/>
      <c r="M31" s="121"/>
      <c r="N31" s="122"/>
      <c r="O31" s="123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</row>
    <row r="32" spans="1:91" s="133" customFormat="1">
      <c r="A32" s="123"/>
      <c r="B32" s="123"/>
      <c r="C32" s="123"/>
      <c r="D32" s="123"/>
      <c r="E32" s="123"/>
      <c r="F32" s="123"/>
      <c r="G32" s="123"/>
      <c r="H32" s="123"/>
      <c r="I32" s="123"/>
      <c r="J32" s="119"/>
      <c r="K32" s="120"/>
      <c r="L32" s="138"/>
      <c r="M32" s="121"/>
      <c r="N32" s="122"/>
      <c r="O32" s="123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</row>
    <row r="33" spans="1:91" s="133" customFormat="1">
      <c r="A33" s="123"/>
      <c r="B33" s="123"/>
      <c r="C33" s="123"/>
      <c r="D33" s="123"/>
      <c r="E33" s="123"/>
      <c r="F33" s="123"/>
      <c r="G33" s="123"/>
      <c r="H33" s="123"/>
      <c r="I33" s="123"/>
      <c r="J33" s="119"/>
      <c r="K33" s="120"/>
      <c r="L33" s="138"/>
      <c r="M33" s="121"/>
      <c r="N33" s="122"/>
      <c r="O33" s="123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</row>
    <row r="34" spans="1:91" s="133" customFormat="1">
      <c r="A34" s="123"/>
      <c r="B34" s="123"/>
      <c r="C34" s="123"/>
      <c r="D34" s="123"/>
      <c r="E34" s="123"/>
      <c r="F34" s="123"/>
      <c r="G34" s="123"/>
      <c r="H34" s="123"/>
      <c r="I34" s="123"/>
      <c r="J34" s="119"/>
      <c r="K34" s="120"/>
      <c r="L34" s="138"/>
      <c r="M34" s="121"/>
      <c r="N34" s="122"/>
      <c r="O34" s="123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</row>
    <row r="35" spans="1:91" s="133" customFormat="1">
      <c r="A35" s="123"/>
      <c r="B35" s="123"/>
      <c r="C35" s="123"/>
      <c r="D35" s="123"/>
      <c r="E35" s="123"/>
      <c r="F35" s="123"/>
      <c r="G35" s="123"/>
      <c r="H35" s="123"/>
      <c r="I35" s="123"/>
      <c r="J35" s="119"/>
      <c r="K35" s="120"/>
      <c r="L35" s="138"/>
      <c r="M35" s="121"/>
      <c r="N35" s="122"/>
      <c r="O35" s="123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</row>
    <row r="36" spans="1:91" s="133" customFormat="1">
      <c r="A36" s="123"/>
      <c r="B36" s="123"/>
      <c r="C36" s="123"/>
      <c r="D36" s="123"/>
      <c r="E36" s="123"/>
      <c r="F36" s="123"/>
      <c r="G36" s="123"/>
      <c r="H36" s="123"/>
      <c r="I36" s="123"/>
      <c r="J36" s="119"/>
      <c r="K36" s="120"/>
      <c r="L36" s="138"/>
      <c r="M36" s="121"/>
      <c r="N36" s="122"/>
      <c r="O36" s="123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</row>
    <row r="37" spans="1:91" s="133" customFormat="1">
      <c r="A37" s="123"/>
      <c r="B37" s="123"/>
      <c r="C37" s="123"/>
      <c r="D37" s="123"/>
      <c r="E37" s="123"/>
      <c r="F37" s="123"/>
      <c r="G37" s="123"/>
      <c r="H37" s="123"/>
      <c r="I37" s="123"/>
      <c r="J37" s="119"/>
      <c r="K37" s="120"/>
      <c r="L37" s="138"/>
      <c r="M37" s="121"/>
      <c r="N37" s="122"/>
      <c r="O37" s="123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</row>
    <row r="38" spans="1:91">
      <c r="A38" s="123"/>
      <c r="B38" s="123"/>
      <c r="C38" s="123"/>
      <c r="D38" s="123"/>
      <c r="E38" s="123"/>
      <c r="F38" s="123"/>
      <c r="G38" s="123"/>
      <c r="H38" s="123"/>
      <c r="I38" s="123"/>
      <c r="J38" s="108"/>
      <c r="K38" s="109"/>
      <c r="L38" s="111"/>
      <c r="M38" s="110"/>
      <c r="N38" s="112"/>
      <c r="O38" s="113"/>
    </row>
    <row r="39" spans="1:91">
      <c r="A39" s="123"/>
      <c r="B39" s="123"/>
      <c r="C39" s="123"/>
      <c r="D39" s="123"/>
      <c r="E39" s="123"/>
      <c r="F39" s="123"/>
      <c r="G39" s="123"/>
      <c r="H39" s="123"/>
      <c r="I39" s="123"/>
      <c r="J39" s="108"/>
      <c r="K39" s="109"/>
      <c r="L39" s="111"/>
      <c r="M39" s="110"/>
      <c r="N39" s="112"/>
      <c r="O39" s="113"/>
    </row>
    <row r="40" spans="1:91">
      <c r="A40" s="123"/>
      <c r="B40" s="123"/>
      <c r="C40" s="123"/>
      <c r="D40" s="123"/>
      <c r="E40" s="123"/>
      <c r="F40" s="123"/>
      <c r="G40" s="123"/>
      <c r="H40" s="123"/>
      <c r="I40" s="123"/>
      <c r="J40" s="108"/>
      <c r="K40" s="109"/>
      <c r="L40" s="111"/>
      <c r="M40" s="110"/>
      <c r="N40" s="112"/>
      <c r="O40" s="113"/>
    </row>
    <row r="41" spans="1:91">
      <c r="A41" s="123"/>
      <c r="B41" s="123"/>
      <c r="C41" s="123"/>
      <c r="D41" s="123"/>
      <c r="E41" s="123"/>
      <c r="F41" s="123"/>
      <c r="G41" s="123"/>
      <c r="H41" s="123"/>
      <c r="I41" s="123"/>
      <c r="J41" s="108"/>
      <c r="K41" s="109"/>
      <c r="L41" s="111"/>
      <c r="M41" s="110"/>
      <c r="N41" s="112"/>
      <c r="O41" s="113"/>
    </row>
    <row r="42" spans="1:91">
      <c r="A42" s="123"/>
      <c r="B42" s="123"/>
      <c r="C42" s="123"/>
      <c r="D42" s="123"/>
      <c r="E42" s="123"/>
      <c r="F42" s="123"/>
      <c r="G42" s="123"/>
      <c r="H42" s="123"/>
      <c r="I42" s="123"/>
      <c r="J42" s="108"/>
      <c r="K42" s="109"/>
      <c r="L42" s="111"/>
      <c r="M42" s="110"/>
      <c r="N42" s="112"/>
      <c r="O42" s="113"/>
    </row>
    <row r="43" spans="1:91">
      <c r="A43" s="123"/>
      <c r="B43" s="123"/>
      <c r="C43" s="123"/>
      <c r="D43" s="123"/>
      <c r="E43" s="123"/>
      <c r="F43" s="123"/>
      <c r="G43" s="123"/>
      <c r="H43" s="123"/>
      <c r="I43" s="123"/>
      <c r="J43" s="108"/>
      <c r="K43" s="109"/>
      <c r="L43" s="111"/>
      <c r="M43" s="110"/>
      <c r="N43" s="112"/>
      <c r="O43" s="113"/>
    </row>
    <row r="44" spans="1:91" s="133" customFormat="1">
      <c r="A44" s="123"/>
      <c r="B44" s="123"/>
      <c r="C44" s="123"/>
      <c r="D44" s="123"/>
      <c r="E44" s="123"/>
      <c r="F44" s="123"/>
      <c r="G44" s="123"/>
      <c r="H44" s="123"/>
      <c r="I44" s="123"/>
      <c r="J44" s="119"/>
      <c r="K44" s="120"/>
      <c r="L44" s="138"/>
      <c r="M44" s="121"/>
      <c r="N44" s="122"/>
      <c r="O44" s="123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</row>
    <row r="45" spans="1:91" s="133" customFormat="1">
      <c r="A45" s="123"/>
      <c r="B45" s="123"/>
      <c r="C45" s="123"/>
      <c r="D45" s="123"/>
      <c r="E45" s="123"/>
      <c r="F45" s="123"/>
      <c r="G45" s="123"/>
      <c r="H45" s="123"/>
      <c r="I45" s="123"/>
      <c r="J45" s="119"/>
      <c r="K45" s="120"/>
      <c r="L45" s="138"/>
      <c r="M45" s="121"/>
      <c r="N45" s="122"/>
      <c r="O45" s="123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</row>
    <row r="46" spans="1:91" s="133" customFormat="1">
      <c r="A46" s="123"/>
      <c r="B46" s="123"/>
      <c r="C46" s="123"/>
      <c r="D46" s="123"/>
      <c r="E46" s="123"/>
      <c r="F46" s="123"/>
      <c r="G46" s="123"/>
      <c r="H46" s="123"/>
      <c r="I46" s="123"/>
      <c r="J46" s="119"/>
      <c r="K46" s="120"/>
      <c r="L46" s="138"/>
      <c r="M46" s="121"/>
      <c r="N46" s="122"/>
      <c r="O46" s="123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</row>
    <row r="47" spans="1:91" s="133" customFormat="1">
      <c r="A47" s="123"/>
      <c r="B47" s="123"/>
      <c r="C47" s="123"/>
      <c r="D47" s="123"/>
      <c r="E47" s="123"/>
      <c r="F47" s="123"/>
      <c r="G47" s="123"/>
      <c r="H47" s="123"/>
      <c r="I47" s="123"/>
      <c r="J47" s="119"/>
      <c r="K47" s="120"/>
      <c r="L47" s="138"/>
      <c r="M47" s="121"/>
      <c r="N47" s="122"/>
      <c r="O47" s="123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</row>
    <row r="48" spans="1:91" s="133" customFormat="1">
      <c r="A48" s="123"/>
      <c r="B48" s="123"/>
      <c r="C48" s="123"/>
      <c r="D48" s="123"/>
      <c r="E48" s="123"/>
      <c r="F48" s="123"/>
      <c r="G48" s="123"/>
      <c r="H48" s="123"/>
      <c r="I48" s="123"/>
      <c r="J48" s="119"/>
      <c r="K48" s="120"/>
      <c r="L48" s="138"/>
      <c r="M48" s="121"/>
      <c r="N48" s="122"/>
      <c r="O48" s="123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</row>
    <row r="49" spans="1:91" s="133" customFormat="1">
      <c r="A49" s="123"/>
      <c r="B49" s="123"/>
      <c r="C49" s="123"/>
      <c r="D49" s="123"/>
      <c r="E49" s="123"/>
      <c r="F49" s="123"/>
      <c r="G49" s="123"/>
      <c r="H49" s="123"/>
      <c r="I49" s="123"/>
      <c r="J49" s="119"/>
      <c r="K49" s="120"/>
      <c r="L49" s="138"/>
      <c r="M49" s="121"/>
      <c r="N49" s="122"/>
      <c r="O49" s="123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</row>
    <row r="50" spans="1:91" s="133" customFormat="1">
      <c r="A50" s="123"/>
      <c r="B50" s="123"/>
      <c r="C50" s="123"/>
      <c r="D50" s="123"/>
      <c r="E50" s="123"/>
      <c r="F50" s="123"/>
      <c r="G50" s="123"/>
      <c r="H50" s="123"/>
      <c r="I50" s="123"/>
      <c r="J50" s="119"/>
      <c r="K50" s="120"/>
      <c r="L50" s="138"/>
      <c r="M50" s="121"/>
      <c r="N50" s="122"/>
      <c r="O50" s="123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</row>
    <row r="51" spans="1:91" s="133" customFormat="1">
      <c r="A51" s="123"/>
      <c r="B51" s="123"/>
      <c r="C51" s="123"/>
      <c r="D51" s="123"/>
      <c r="E51" s="123"/>
      <c r="F51" s="123"/>
      <c r="G51" s="123"/>
      <c r="H51" s="123"/>
      <c r="I51" s="123"/>
      <c r="J51" s="119"/>
      <c r="K51" s="120"/>
      <c r="L51" s="138"/>
      <c r="M51" s="121"/>
      <c r="N51" s="122"/>
      <c r="O51" s="123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</row>
    <row r="52" spans="1:91" s="133" customFormat="1">
      <c r="A52" s="123"/>
      <c r="B52" s="123"/>
      <c r="C52" s="123"/>
      <c r="D52" s="123"/>
      <c r="E52" s="123"/>
      <c r="F52" s="123"/>
      <c r="G52" s="123"/>
      <c r="H52" s="123"/>
      <c r="I52" s="123"/>
      <c r="J52" s="119"/>
      <c r="K52" s="120"/>
      <c r="L52" s="138"/>
      <c r="M52" s="121"/>
      <c r="N52" s="122"/>
      <c r="O52" s="123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</row>
    <row r="53" spans="1:91" s="133" customFormat="1">
      <c r="A53" s="123"/>
      <c r="B53" s="123"/>
      <c r="C53" s="123"/>
      <c r="D53" s="123"/>
      <c r="E53" s="123"/>
      <c r="F53" s="123"/>
      <c r="G53" s="123"/>
      <c r="H53" s="123"/>
      <c r="I53" s="123"/>
      <c r="J53" s="119"/>
      <c r="K53" s="120"/>
      <c r="L53" s="138"/>
      <c r="M53" s="121"/>
      <c r="N53" s="122"/>
      <c r="O53" s="123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</row>
    <row r="54" spans="1:91" s="133" customFormat="1">
      <c r="A54" s="123"/>
      <c r="B54" s="123"/>
      <c r="C54" s="123"/>
      <c r="D54" s="123"/>
      <c r="E54" s="123"/>
      <c r="F54" s="123"/>
      <c r="G54" s="123"/>
      <c r="H54" s="123"/>
      <c r="I54" s="123"/>
      <c r="J54" s="119"/>
      <c r="K54" s="120"/>
      <c r="L54" s="138"/>
      <c r="M54" s="121"/>
      <c r="N54" s="122"/>
      <c r="O54" s="123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</row>
    <row r="55" spans="1:91" s="133" customFormat="1">
      <c r="A55" s="123"/>
      <c r="B55" s="123"/>
      <c r="C55" s="123"/>
      <c r="D55" s="123"/>
      <c r="E55" s="123"/>
      <c r="F55" s="123"/>
      <c r="G55" s="123"/>
      <c r="H55" s="123"/>
      <c r="I55" s="123"/>
      <c r="J55" s="119"/>
      <c r="K55" s="120"/>
      <c r="L55" s="138"/>
      <c r="M55" s="121"/>
      <c r="N55" s="122"/>
      <c r="O55" s="123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</row>
    <row r="56" spans="1:91" s="133" customFormat="1">
      <c r="A56" s="123"/>
      <c r="B56" s="123"/>
      <c r="C56" s="123"/>
      <c r="D56" s="123"/>
      <c r="E56" s="123"/>
      <c r="F56" s="123"/>
      <c r="G56" s="123"/>
      <c r="H56" s="123"/>
      <c r="I56" s="123"/>
      <c r="J56" s="119"/>
      <c r="K56" s="120"/>
      <c r="L56" s="138"/>
      <c r="M56" s="121"/>
      <c r="N56" s="122"/>
      <c r="O56" s="123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</row>
    <row r="57" spans="1:91" s="133" customFormat="1">
      <c r="A57" s="123"/>
      <c r="B57" s="123"/>
      <c r="C57" s="123"/>
      <c r="D57" s="123"/>
      <c r="E57" s="123"/>
      <c r="F57" s="123"/>
      <c r="G57" s="123"/>
      <c r="H57" s="123"/>
      <c r="I57" s="123"/>
      <c r="J57" s="119"/>
      <c r="K57" s="120"/>
      <c r="L57" s="138"/>
      <c r="M57" s="121"/>
      <c r="N57" s="122"/>
      <c r="O57" s="123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</row>
    <row r="58" spans="1:91" s="133" customFormat="1">
      <c r="A58" s="123"/>
      <c r="B58" s="123"/>
      <c r="C58" s="123"/>
      <c r="D58" s="123"/>
      <c r="E58" s="123"/>
      <c r="F58" s="123"/>
      <c r="G58" s="123"/>
      <c r="H58" s="123"/>
      <c r="I58" s="123"/>
      <c r="J58" s="119"/>
      <c r="K58" s="120"/>
      <c r="L58" s="138"/>
      <c r="M58" s="121"/>
      <c r="N58" s="122"/>
      <c r="O58" s="123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</row>
    <row r="59" spans="1:91" s="133" customFormat="1">
      <c r="A59" s="123"/>
      <c r="B59" s="123"/>
      <c r="C59" s="123"/>
      <c r="D59" s="123"/>
      <c r="E59" s="123"/>
      <c r="F59" s="123"/>
      <c r="G59" s="123"/>
      <c r="H59" s="123"/>
      <c r="I59" s="123"/>
      <c r="J59" s="119"/>
      <c r="K59" s="120"/>
      <c r="L59" s="138"/>
      <c r="M59" s="121"/>
      <c r="N59" s="122"/>
      <c r="O59" s="123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</row>
    <row r="60" spans="1:91" s="133" customFormat="1">
      <c r="A60" s="123"/>
      <c r="B60" s="123"/>
      <c r="C60" s="123"/>
      <c r="D60" s="123"/>
      <c r="E60" s="123"/>
      <c r="F60" s="123"/>
      <c r="G60" s="123"/>
      <c r="H60" s="123"/>
      <c r="I60" s="123"/>
      <c r="J60" s="119"/>
      <c r="K60" s="120"/>
      <c r="L60" s="138"/>
      <c r="M60" s="121"/>
      <c r="N60" s="122"/>
      <c r="O60" s="123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</row>
    <row r="61" spans="1:91" s="133" customFormat="1">
      <c r="A61" s="123"/>
      <c r="B61" s="123"/>
      <c r="C61" s="123"/>
      <c r="D61" s="123"/>
      <c r="E61" s="123"/>
      <c r="F61" s="123"/>
      <c r="G61" s="123"/>
      <c r="H61" s="123"/>
      <c r="I61" s="123"/>
      <c r="J61" s="119"/>
      <c r="K61" s="120"/>
      <c r="L61" s="138"/>
      <c r="M61" s="121"/>
      <c r="N61" s="122"/>
      <c r="O61" s="123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</row>
    <row r="62" spans="1:91" s="133" customFormat="1">
      <c r="A62" s="123"/>
      <c r="B62" s="123"/>
      <c r="C62" s="123"/>
      <c r="D62" s="123"/>
      <c r="E62" s="123"/>
      <c r="F62" s="123"/>
      <c r="G62" s="123"/>
      <c r="H62" s="123"/>
      <c r="I62" s="123"/>
      <c r="J62" s="119"/>
      <c r="K62" s="120"/>
      <c r="L62" s="138"/>
      <c r="M62" s="121"/>
      <c r="N62" s="122"/>
      <c r="O62" s="123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</row>
    <row r="63" spans="1:91" s="133" customFormat="1">
      <c r="A63" s="123"/>
      <c r="B63" s="123"/>
      <c r="C63" s="123"/>
      <c r="D63" s="123"/>
      <c r="E63" s="123"/>
      <c r="F63" s="123"/>
      <c r="G63" s="123"/>
      <c r="H63" s="123"/>
      <c r="I63" s="123"/>
      <c r="J63" s="119"/>
      <c r="K63" s="120"/>
      <c r="L63" s="138"/>
      <c r="M63" s="121"/>
      <c r="N63" s="122"/>
      <c r="O63" s="123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</row>
    <row r="64" spans="1:91" s="133" customFormat="1">
      <c r="A64" s="123"/>
      <c r="B64" s="123"/>
      <c r="C64" s="123"/>
      <c r="D64" s="123"/>
      <c r="E64" s="123"/>
      <c r="F64" s="123"/>
      <c r="G64" s="123"/>
      <c r="H64" s="123"/>
      <c r="I64" s="123"/>
      <c r="J64" s="119"/>
      <c r="K64" s="120"/>
      <c r="L64" s="138"/>
      <c r="M64" s="121"/>
      <c r="N64" s="122"/>
      <c r="O64" s="123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</row>
    <row r="65" spans="1:91" s="133" customFormat="1">
      <c r="A65" s="123"/>
      <c r="B65" s="123"/>
      <c r="C65" s="123"/>
      <c r="D65" s="123"/>
      <c r="E65" s="123"/>
      <c r="F65" s="123"/>
      <c r="G65" s="123"/>
      <c r="H65" s="123"/>
      <c r="I65" s="123"/>
      <c r="J65" s="119"/>
      <c r="K65" s="120"/>
      <c r="L65" s="138"/>
      <c r="M65" s="121"/>
      <c r="N65" s="122"/>
      <c r="O65" s="123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</row>
    <row r="66" spans="1:91" s="133" customFormat="1">
      <c r="A66" s="123"/>
      <c r="B66" s="123"/>
      <c r="C66" s="123"/>
      <c r="D66" s="123"/>
      <c r="E66" s="123"/>
      <c r="F66" s="123"/>
      <c r="G66" s="123"/>
      <c r="H66" s="123"/>
      <c r="I66" s="123"/>
      <c r="J66" s="119"/>
      <c r="K66" s="120"/>
      <c r="L66" s="138"/>
      <c r="M66" s="121"/>
      <c r="N66" s="122"/>
      <c r="O66" s="123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</row>
    <row r="67" spans="1:91" s="133" customFormat="1">
      <c r="A67" s="123"/>
      <c r="B67" s="123"/>
      <c r="C67" s="123"/>
      <c r="D67" s="123"/>
      <c r="E67" s="123"/>
      <c r="F67" s="123"/>
      <c r="G67" s="123"/>
      <c r="H67" s="123"/>
      <c r="I67" s="123"/>
      <c r="J67" s="119"/>
      <c r="K67" s="120"/>
      <c r="L67" s="138"/>
      <c r="M67" s="121"/>
      <c r="N67" s="122"/>
      <c r="O67" s="123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</row>
    <row r="68" spans="1:91" s="133" customFormat="1">
      <c r="A68" s="123"/>
      <c r="B68" s="123"/>
      <c r="C68" s="123"/>
      <c r="D68" s="123"/>
      <c r="E68" s="123"/>
      <c r="F68" s="123"/>
      <c r="G68" s="123"/>
      <c r="H68" s="123"/>
      <c r="I68" s="123"/>
      <c r="J68" s="119"/>
      <c r="K68" s="120"/>
      <c r="L68" s="138"/>
      <c r="M68" s="121"/>
      <c r="N68" s="122"/>
      <c r="O68" s="123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</row>
    <row r="69" spans="1:91" s="133" customFormat="1">
      <c r="A69" s="123"/>
      <c r="B69" s="123"/>
      <c r="C69" s="123"/>
      <c r="D69" s="123"/>
      <c r="E69" s="123"/>
      <c r="F69" s="123"/>
      <c r="G69" s="123"/>
      <c r="H69" s="123"/>
      <c r="I69" s="123"/>
      <c r="J69" s="119"/>
      <c r="K69" s="120"/>
      <c r="L69" s="138"/>
      <c r="M69" s="121"/>
      <c r="N69" s="122"/>
      <c r="O69" s="123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</row>
    <row r="70" spans="1:91" s="133" customFormat="1">
      <c r="A70" s="123"/>
      <c r="B70" s="123"/>
      <c r="C70" s="123"/>
      <c r="D70" s="123"/>
      <c r="E70" s="123"/>
      <c r="F70" s="123"/>
      <c r="G70" s="123"/>
      <c r="H70" s="123"/>
      <c r="I70" s="123"/>
      <c r="J70" s="119"/>
      <c r="K70" s="120"/>
      <c r="L70" s="138"/>
      <c r="M70" s="121"/>
      <c r="N70" s="122"/>
      <c r="O70" s="123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</row>
    <row r="71" spans="1:91" s="133" customFormat="1">
      <c r="A71" s="123"/>
      <c r="B71" s="123"/>
      <c r="C71" s="123"/>
      <c r="D71" s="123"/>
      <c r="E71" s="123"/>
      <c r="F71" s="123"/>
      <c r="G71" s="123"/>
      <c r="H71" s="123"/>
      <c r="I71" s="123"/>
      <c r="J71" s="119"/>
      <c r="K71" s="120"/>
      <c r="L71" s="138"/>
      <c r="M71" s="121"/>
      <c r="N71" s="122"/>
      <c r="O71" s="123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</row>
    <row r="72" spans="1:91" s="133" customFormat="1">
      <c r="A72" s="123"/>
      <c r="B72" s="123"/>
      <c r="C72" s="123"/>
      <c r="D72" s="123"/>
      <c r="E72" s="123"/>
      <c r="F72" s="123"/>
      <c r="G72" s="123"/>
      <c r="H72" s="123"/>
      <c r="I72" s="123"/>
      <c r="J72" s="119"/>
      <c r="K72" s="120"/>
      <c r="L72" s="138"/>
      <c r="M72" s="121"/>
      <c r="N72" s="122"/>
      <c r="O72" s="123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</row>
    <row r="73" spans="1:91" s="133" customFormat="1">
      <c r="A73" s="123"/>
      <c r="B73" s="123"/>
      <c r="C73" s="123"/>
      <c r="D73" s="123"/>
      <c r="E73" s="123"/>
      <c r="F73" s="123"/>
      <c r="G73" s="123"/>
      <c r="H73" s="123"/>
      <c r="I73" s="123"/>
      <c r="J73" s="119"/>
      <c r="K73" s="120"/>
      <c r="L73" s="138"/>
      <c r="M73" s="121"/>
      <c r="N73" s="122"/>
      <c r="O73" s="123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</row>
    <row r="74" spans="1:91">
      <c r="A74" s="123"/>
      <c r="B74" s="123"/>
      <c r="C74" s="123"/>
      <c r="D74" s="123"/>
      <c r="E74" s="123"/>
      <c r="F74" s="123"/>
      <c r="G74" s="123"/>
      <c r="H74" s="123"/>
      <c r="I74" s="123"/>
      <c r="J74" s="108"/>
      <c r="K74" s="109"/>
      <c r="L74" s="111"/>
      <c r="M74" s="110"/>
      <c r="N74" s="112"/>
      <c r="O74" s="113"/>
    </row>
    <row r="75" spans="1:91">
      <c r="A75" s="123"/>
      <c r="B75" s="123"/>
      <c r="C75" s="123"/>
      <c r="D75" s="123"/>
      <c r="E75" s="123"/>
      <c r="F75" s="123"/>
      <c r="G75" s="123"/>
      <c r="H75" s="123"/>
      <c r="I75" s="123"/>
      <c r="J75" s="108"/>
      <c r="K75" s="109"/>
      <c r="L75" s="111"/>
      <c r="M75" s="110"/>
      <c r="N75" s="112"/>
      <c r="O75" s="113"/>
    </row>
    <row r="76" spans="1:91">
      <c r="A76" s="123"/>
      <c r="B76" s="123"/>
      <c r="C76" s="123"/>
      <c r="D76" s="123"/>
      <c r="E76" s="123"/>
      <c r="F76" s="123"/>
      <c r="G76" s="123"/>
      <c r="H76" s="123"/>
      <c r="I76" s="123"/>
      <c r="J76" s="108"/>
      <c r="K76" s="109"/>
      <c r="L76" s="111"/>
      <c r="M76" s="110"/>
      <c r="N76" s="112"/>
      <c r="O76" s="113"/>
    </row>
    <row r="77" spans="1:91">
      <c r="A77" s="123"/>
      <c r="B77" s="123"/>
      <c r="C77" s="123"/>
      <c r="D77" s="123"/>
      <c r="E77" s="123"/>
      <c r="F77" s="123"/>
      <c r="G77" s="123"/>
      <c r="H77" s="123"/>
      <c r="I77" s="123"/>
      <c r="J77" s="108"/>
      <c r="K77" s="109"/>
      <c r="L77" s="111"/>
      <c r="M77" s="110"/>
      <c r="N77" s="112"/>
      <c r="O77" s="113"/>
    </row>
    <row r="78" spans="1:91">
      <c r="A78" s="123"/>
      <c r="B78" s="123"/>
      <c r="C78" s="123"/>
      <c r="D78" s="123"/>
      <c r="E78" s="123"/>
      <c r="F78" s="123"/>
      <c r="G78" s="123"/>
      <c r="H78" s="123"/>
      <c r="I78" s="123"/>
      <c r="J78" s="108"/>
      <c r="K78" s="109"/>
      <c r="L78" s="111"/>
      <c r="M78" s="110"/>
      <c r="N78" s="112"/>
      <c r="O78" s="113"/>
    </row>
    <row r="79" spans="1:91">
      <c r="A79" s="123"/>
      <c r="B79" s="123"/>
      <c r="C79" s="123"/>
      <c r="D79" s="123"/>
      <c r="E79" s="123"/>
      <c r="F79" s="123"/>
      <c r="G79" s="123"/>
      <c r="H79" s="123"/>
      <c r="I79" s="123"/>
      <c r="J79" s="108"/>
      <c r="K79" s="109"/>
      <c r="L79" s="111"/>
      <c r="M79" s="110"/>
      <c r="N79" s="112"/>
      <c r="O79" s="113"/>
    </row>
    <row r="80" spans="1:91" s="133" customFormat="1">
      <c r="A80" s="123"/>
      <c r="B80" s="123"/>
      <c r="C80" s="123"/>
      <c r="D80" s="123"/>
      <c r="E80" s="123"/>
      <c r="F80" s="123"/>
      <c r="G80" s="123"/>
      <c r="H80" s="123"/>
      <c r="I80" s="123"/>
      <c r="J80" s="119"/>
      <c r="K80" s="120"/>
      <c r="L80" s="138"/>
      <c r="M80" s="121"/>
      <c r="N80" s="122"/>
      <c r="O80" s="123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</row>
    <row r="81" spans="1:91" s="133" customFormat="1">
      <c r="A81" s="123"/>
      <c r="B81" s="123"/>
      <c r="C81" s="123"/>
      <c r="D81" s="123"/>
      <c r="E81" s="123"/>
      <c r="F81" s="123"/>
      <c r="G81" s="123"/>
      <c r="H81" s="123"/>
      <c r="I81" s="123"/>
      <c r="J81" s="119"/>
      <c r="K81" s="120"/>
      <c r="L81" s="138"/>
      <c r="M81" s="121"/>
      <c r="N81" s="122"/>
      <c r="O81" s="123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</row>
    <row r="82" spans="1:91" s="133" customFormat="1">
      <c r="A82" s="123"/>
      <c r="B82" s="123"/>
      <c r="C82" s="123"/>
      <c r="D82" s="123"/>
      <c r="E82" s="123"/>
      <c r="F82" s="123"/>
      <c r="G82" s="123"/>
      <c r="H82" s="123"/>
      <c r="I82" s="123"/>
      <c r="J82" s="119"/>
      <c r="K82" s="120"/>
      <c r="L82" s="138"/>
      <c r="M82" s="121"/>
      <c r="N82" s="122"/>
      <c r="O82" s="123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</row>
    <row r="83" spans="1:91" s="133" customFormat="1">
      <c r="A83" s="123"/>
      <c r="B83" s="123"/>
      <c r="C83" s="123"/>
      <c r="D83" s="123"/>
      <c r="E83" s="123"/>
      <c r="F83" s="123"/>
      <c r="G83" s="123"/>
      <c r="H83" s="123"/>
      <c r="I83" s="123"/>
      <c r="J83" s="119"/>
      <c r="K83" s="120"/>
      <c r="L83" s="138"/>
      <c r="M83" s="121"/>
      <c r="N83" s="122"/>
      <c r="O83" s="123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</row>
    <row r="84" spans="1:91" s="133" customFormat="1">
      <c r="A84" s="123"/>
      <c r="B84" s="123"/>
      <c r="C84" s="123"/>
      <c r="D84" s="123"/>
      <c r="E84" s="123"/>
      <c r="F84" s="123"/>
      <c r="G84" s="123"/>
      <c r="H84" s="123"/>
      <c r="I84" s="123"/>
      <c r="J84" s="119"/>
      <c r="K84" s="120"/>
      <c r="L84" s="138"/>
      <c r="M84" s="121"/>
      <c r="N84" s="122"/>
      <c r="O84" s="123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</row>
    <row r="85" spans="1:91" s="133" customFormat="1">
      <c r="A85" s="123"/>
      <c r="B85" s="123"/>
      <c r="C85" s="123"/>
      <c r="D85" s="123"/>
      <c r="E85" s="123"/>
      <c r="F85" s="123"/>
      <c r="G85" s="123"/>
      <c r="H85" s="123"/>
      <c r="I85" s="123"/>
      <c r="J85" s="119"/>
      <c r="K85" s="120"/>
      <c r="L85" s="138"/>
      <c r="M85" s="121"/>
      <c r="N85" s="122"/>
      <c r="O85" s="123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</row>
    <row r="86" spans="1:91" s="133" customFormat="1">
      <c r="A86" s="123"/>
      <c r="B86" s="123"/>
      <c r="C86" s="123"/>
      <c r="D86" s="123"/>
      <c r="E86" s="123"/>
      <c r="F86" s="123"/>
      <c r="G86" s="123"/>
      <c r="H86" s="123"/>
      <c r="I86" s="123"/>
      <c r="J86" s="119"/>
      <c r="K86" s="120"/>
      <c r="L86" s="138"/>
      <c r="M86" s="121"/>
      <c r="N86" s="122"/>
      <c r="O86" s="123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</row>
    <row r="87" spans="1:91" s="133" customFormat="1">
      <c r="A87" s="123"/>
      <c r="B87" s="123"/>
      <c r="C87" s="123"/>
      <c r="D87" s="123"/>
      <c r="E87" s="123"/>
      <c r="F87" s="123"/>
      <c r="G87" s="123"/>
      <c r="H87" s="123"/>
      <c r="I87" s="123"/>
      <c r="J87" s="119"/>
      <c r="K87" s="120"/>
      <c r="L87" s="138"/>
      <c r="M87" s="121"/>
      <c r="N87" s="122"/>
      <c r="O87" s="123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</row>
    <row r="88" spans="1:91" s="133" customFormat="1">
      <c r="A88" s="123"/>
      <c r="B88" s="123"/>
      <c r="C88" s="123"/>
      <c r="D88" s="123"/>
      <c r="E88" s="123"/>
      <c r="F88" s="123"/>
      <c r="G88" s="123"/>
      <c r="H88" s="123"/>
      <c r="I88" s="123"/>
      <c r="J88" s="119"/>
      <c r="K88" s="120"/>
      <c r="L88" s="138"/>
      <c r="M88" s="121"/>
      <c r="N88" s="122"/>
      <c r="O88" s="123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</row>
    <row r="89" spans="1:91" s="133" customFormat="1">
      <c r="A89" s="123"/>
      <c r="B89" s="123"/>
      <c r="C89" s="123"/>
      <c r="D89" s="123"/>
      <c r="E89" s="123"/>
      <c r="F89" s="123"/>
      <c r="G89" s="123"/>
      <c r="H89" s="123"/>
      <c r="I89" s="123"/>
      <c r="J89" s="119"/>
      <c r="K89" s="120"/>
      <c r="L89" s="138"/>
      <c r="M89" s="121"/>
      <c r="N89" s="122"/>
      <c r="O89" s="123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</row>
    <row r="90" spans="1:91" s="133" customFormat="1">
      <c r="A90" s="123"/>
      <c r="B90" s="123"/>
      <c r="C90" s="123"/>
      <c r="D90" s="123"/>
      <c r="E90" s="123"/>
      <c r="F90" s="123"/>
      <c r="G90" s="123"/>
      <c r="H90" s="123"/>
      <c r="I90" s="123"/>
      <c r="J90" s="119"/>
      <c r="K90" s="120"/>
      <c r="L90" s="138"/>
      <c r="M90" s="121"/>
      <c r="N90" s="122"/>
      <c r="O90" s="123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</row>
    <row r="91" spans="1:91" s="133" customFormat="1">
      <c r="A91" s="123"/>
      <c r="B91" s="123"/>
      <c r="C91" s="123"/>
      <c r="D91" s="123"/>
      <c r="E91" s="123"/>
      <c r="F91" s="123"/>
      <c r="G91" s="123"/>
      <c r="H91" s="123"/>
      <c r="I91" s="123"/>
      <c r="J91" s="119"/>
      <c r="K91" s="120"/>
      <c r="L91" s="138"/>
      <c r="M91" s="121"/>
      <c r="N91" s="122"/>
      <c r="O91" s="123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</row>
    <row r="92" spans="1:91" s="133" customFormat="1">
      <c r="A92" s="123"/>
      <c r="B92" s="123"/>
      <c r="C92" s="123"/>
      <c r="D92" s="123"/>
      <c r="E92" s="123"/>
      <c r="F92" s="123"/>
      <c r="G92" s="123"/>
      <c r="H92" s="123"/>
      <c r="I92" s="123"/>
      <c r="J92" s="119"/>
      <c r="K92" s="120"/>
      <c r="L92" s="138"/>
      <c r="M92" s="121"/>
      <c r="N92" s="122"/>
      <c r="O92" s="123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</row>
    <row r="93" spans="1:91" s="133" customFormat="1">
      <c r="A93" s="123"/>
      <c r="B93" s="123"/>
      <c r="C93" s="123"/>
      <c r="D93" s="123"/>
      <c r="E93" s="123"/>
      <c r="F93" s="123"/>
      <c r="G93" s="123"/>
      <c r="H93" s="123"/>
      <c r="I93" s="123"/>
      <c r="J93" s="119"/>
      <c r="K93" s="120"/>
      <c r="L93" s="138"/>
      <c r="M93" s="121"/>
      <c r="N93" s="122"/>
      <c r="O93" s="123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</row>
    <row r="94" spans="1:91" s="133" customFormat="1">
      <c r="A94" s="123"/>
      <c r="B94" s="123"/>
      <c r="C94" s="123"/>
      <c r="D94" s="123"/>
      <c r="E94" s="123"/>
      <c r="F94" s="123"/>
      <c r="G94" s="123"/>
      <c r="H94" s="123"/>
      <c r="I94" s="123"/>
      <c r="J94" s="119"/>
      <c r="K94" s="120"/>
      <c r="L94" s="138"/>
      <c r="M94" s="121"/>
      <c r="N94" s="122"/>
      <c r="O94" s="123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</row>
    <row r="95" spans="1:91" s="133" customFormat="1">
      <c r="A95" s="123"/>
      <c r="B95" s="123"/>
      <c r="C95" s="123"/>
      <c r="D95" s="123"/>
      <c r="E95" s="123"/>
      <c r="F95" s="123"/>
      <c r="G95" s="123"/>
      <c r="H95" s="123"/>
      <c r="I95" s="123"/>
      <c r="J95" s="119"/>
      <c r="K95" s="120"/>
      <c r="L95" s="138"/>
      <c r="M95" s="121"/>
      <c r="N95" s="122"/>
      <c r="O95" s="123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</row>
    <row r="96" spans="1:91" s="133" customFormat="1">
      <c r="A96" s="123"/>
      <c r="B96" s="123"/>
      <c r="C96" s="123"/>
      <c r="D96" s="123"/>
      <c r="E96" s="123"/>
      <c r="F96" s="123"/>
      <c r="G96" s="123"/>
      <c r="H96" s="123"/>
      <c r="I96" s="123"/>
      <c r="J96" s="119"/>
      <c r="K96" s="120"/>
      <c r="L96" s="138"/>
      <c r="M96" s="121"/>
      <c r="N96" s="122"/>
      <c r="O96" s="123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</row>
    <row r="97" spans="1:91" s="133" customFormat="1">
      <c r="A97" s="123"/>
      <c r="B97" s="123"/>
      <c r="C97" s="123"/>
      <c r="D97" s="123"/>
      <c r="E97" s="123"/>
      <c r="F97" s="123"/>
      <c r="G97" s="123"/>
      <c r="H97" s="123"/>
      <c r="I97" s="123"/>
      <c r="J97" s="119"/>
      <c r="K97" s="120"/>
      <c r="L97" s="138"/>
      <c r="M97" s="121"/>
      <c r="N97" s="122"/>
      <c r="O97" s="123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</row>
    <row r="98" spans="1:91" s="133" customFormat="1">
      <c r="A98" s="123"/>
      <c r="B98" s="123"/>
      <c r="C98" s="123"/>
      <c r="D98" s="123"/>
      <c r="E98" s="123"/>
      <c r="F98" s="123"/>
      <c r="G98" s="123"/>
      <c r="H98" s="123"/>
      <c r="I98" s="123"/>
      <c r="J98" s="119"/>
      <c r="K98" s="120"/>
      <c r="L98" s="138"/>
      <c r="M98" s="121"/>
      <c r="N98" s="122"/>
      <c r="O98" s="123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</row>
    <row r="99" spans="1:91" s="133" customFormat="1">
      <c r="A99" s="123"/>
      <c r="B99" s="123"/>
      <c r="C99" s="123"/>
      <c r="D99" s="123"/>
      <c r="E99" s="123"/>
      <c r="F99" s="123"/>
      <c r="G99" s="123"/>
      <c r="H99" s="123"/>
      <c r="I99" s="123"/>
      <c r="J99" s="119"/>
      <c r="K99" s="120"/>
      <c r="L99" s="138"/>
      <c r="M99" s="121"/>
      <c r="N99" s="122"/>
      <c r="O99" s="123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</row>
    <row r="100" spans="1:91" s="133" customForma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19"/>
      <c r="K100" s="120"/>
      <c r="L100" s="138"/>
      <c r="M100" s="121"/>
      <c r="N100" s="122"/>
      <c r="O100" s="123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</row>
    <row r="101" spans="1:91" s="133" customForma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19"/>
      <c r="K101" s="120"/>
      <c r="L101" s="138"/>
      <c r="M101" s="121"/>
      <c r="N101" s="122"/>
      <c r="O101" s="123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</row>
    <row r="102" spans="1:91" s="133" customForma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19"/>
      <c r="K102" s="120"/>
      <c r="L102" s="138"/>
      <c r="M102" s="121"/>
      <c r="N102" s="122"/>
      <c r="O102" s="123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</row>
    <row r="103" spans="1:91" s="133" customForma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19"/>
      <c r="K103" s="120"/>
      <c r="L103" s="138"/>
      <c r="M103" s="121"/>
      <c r="N103" s="122"/>
      <c r="O103" s="123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</row>
    <row r="104" spans="1:91" s="133" customForma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19"/>
      <c r="K104" s="120"/>
      <c r="L104" s="138"/>
      <c r="M104" s="121"/>
      <c r="N104" s="122"/>
      <c r="O104" s="123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</row>
    <row r="105" spans="1:91" s="133" customForma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19"/>
      <c r="K105" s="120"/>
      <c r="L105" s="138"/>
      <c r="M105" s="121"/>
      <c r="N105" s="122"/>
      <c r="O105" s="123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</row>
    <row r="106" spans="1:91" s="133" customForma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19"/>
      <c r="K106" s="120"/>
      <c r="L106" s="138"/>
      <c r="M106" s="121"/>
      <c r="N106" s="122"/>
      <c r="O106" s="123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</row>
    <row r="107" spans="1:91" s="133" customForma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19"/>
      <c r="K107" s="120"/>
      <c r="L107" s="138"/>
      <c r="M107" s="121"/>
      <c r="N107" s="122"/>
      <c r="O107" s="123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</row>
    <row r="108" spans="1:91" s="133" customForma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19"/>
      <c r="K108" s="120"/>
      <c r="L108" s="138"/>
      <c r="M108" s="121"/>
      <c r="N108" s="122"/>
      <c r="O108" s="123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</row>
    <row r="109" spans="1:91" s="133" customForma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19"/>
      <c r="K109" s="120"/>
      <c r="L109" s="138"/>
      <c r="M109" s="121"/>
      <c r="N109" s="122"/>
      <c r="O109" s="123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</row>
    <row r="110" spans="1:91">
      <c r="A110" s="123"/>
      <c r="B110" s="123"/>
      <c r="C110" s="123"/>
      <c r="D110" s="123"/>
      <c r="E110" s="123"/>
      <c r="F110" s="123"/>
      <c r="G110" s="123"/>
      <c r="H110" s="123"/>
      <c r="I110" s="123"/>
      <c r="J110" s="108"/>
      <c r="K110" s="109"/>
      <c r="L110" s="111"/>
      <c r="M110" s="110"/>
      <c r="N110" s="112"/>
      <c r="O110" s="113"/>
    </row>
    <row r="111" spans="1:91">
      <c r="A111" s="123"/>
      <c r="B111" s="123"/>
      <c r="C111" s="123"/>
      <c r="D111" s="123"/>
      <c r="E111" s="123"/>
      <c r="F111" s="123"/>
      <c r="G111" s="123"/>
      <c r="H111" s="123"/>
      <c r="I111" s="123"/>
      <c r="J111" s="108"/>
      <c r="K111" s="109"/>
      <c r="L111" s="111"/>
      <c r="M111" s="110"/>
      <c r="N111" s="112"/>
      <c r="O111" s="113"/>
    </row>
    <row r="112" spans="1:91">
      <c r="A112" s="123"/>
      <c r="B112" s="123"/>
      <c r="C112" s="123"/>
      <c r="D112" s="123"/>
      <c r="E112" s="123"/>
      <c r="F112" s="123"/>
      <c r="G112" s="123"/>
      <c r="H112" s="123"/>
      <c r="I112" s="123"/>
      <c r="J112" s="108"/>
      <c r="K112" s="109"/>
      <c r="L112" s="111"/>
      <c r="M112" s="110"/>
      <c r="N112" s="112"/>
      <c r="O112" s="113"/>
    </row>
    <row r="113" spans="1:91">
      <c r="A113" s="123"/>
      <c r="B113" s="123"/>
      <c r="C113" s="123"/>
      <c r="D113" s="123"/>
      <c r="E113" s="123"/>
      <c r="F113" s="123"/>
      <c r="G113" s="123"/>
      <c r="H113" s="123"/>
      <c r="I113" s="123"/>
      <c r="J113" s="108"/>
      <c r="K113" s="109"/>
      <c r="L113" s="111"/>
      <c r="M113" s="110"/>
      <c r="N113" s="112"/>
      <c r="O113" s="113"/>
    </row>
    <row r="114" spans="1:91">
      <c r="A114" s="123"/>
      <c r="B114" s="123"/>
      <c r="C114" s="123"/>
      <c r="D114" s="123"/>
      <c r="E114" s="123"/>
      <c r="F114" s="123"/>
      <c r="G114" s="123"/>
      <c r="H114" s="123"/>
      <c r="I114" s="123"/>
      <c r="J114" s="108"/>
      <c r="K114" s="109"/>
      <c r="L114" s="111"/>
      <c r="M114" s="110"/>
      <c r="N114" s="112"/>
      <c r="O114" s="113"/>
    </row>
    <row r="115" spans="1:91">
      <c r="A115" s="123"/>
      <c r="B115" s="123"/>
      <c r="C115" s="123"/>
      <c r="D115" s="123"/>
      <c r="E115" s="123"/>
      <c r="F115" s="123"/>
      <c r="G115" s="123"/>
      <c r="H115" s="123"/>
      <c r="I115" s="123"/>
      <c r="J115" s="108"/>
      <c r="K115" s="109"/>
      <c r="L115" s="111"/>
      <c r="M115" s="110"/>
      <c r="N115" s="112"/>
      <c r="O115" s="113"/>
    </row>
    <row r="116" spans="1:91" s="133" customForma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19"/>
      <c r="K116" s="120"/>
      <c r="L116" s="138"/>
      <c r="M116" s="121"/>
      <c r="N116" s="122"/>
      <c r="O116" s="123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</row>
    <row r="117" spans="1:91" s="133" customForma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19"/>
      <c r="K117" s="120"/>
      <c r="L117" s="138"/>
      <c r="M117" s="121"/>
      <c r="N117" s="122"/>
      <c r="O117" s="123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</row>
    <row r="118" spans="1:91" s="133" customForma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19"/>
      <c r="K118" s="120"/>
      <c r="L118" s="138"/>
      <c r="M118" s="121"/>
      <c r="N118" s="122"/>
      <c r="O118" s="123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</row>
    <row r="119" spans="1:91" s="133" customForma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19"/>
      <c r="K119" s="120"/>
      <c r="L119" s="138"/>
      <c r="M119" s="121"/>
      <c r="N119" s="122"/>
      <c r="O119" s="123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</row>
    <row r="120" spans="1:91" s="133" customForma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19"/>
      <c r="K120" s="120"/>
      <c r="L120" s="138"/>
      <c r="M120" s="121"/>
      <c r="N120" s="122"/>
      <c r="O120" s="123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</row>
    <row r="121" spans="1:91" s="133" customForma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19"/>
      <c r="K121" s="120"/>
      <c r="L121" s="138"/>
      <c r="M121" s="121"/>
      <c r="N121" s="122"/>
      <c r="O121" s="123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</row>
    <row r="122" spans="1:91" s="133" customForma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19"/>
      <c r="K122" s="120"/>
      <c r="L122" s="138"/>
      <c r="M122" s="121"/>
      <c r="N122" s="122"/>
      <c r="O122" s="123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</row>
    <row r="123" spans="1:91" s="133" customForma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19"/>
      <c r="K123" s="120"/>
      <c r="L123" s="138"/>
      <c r="M123" s="121"/>
      <c r="N123" s="122"/>
      <c r="O123" s="123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</row>
    <row r="124" spans="1:91" s="133" customForma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19"/>
      <c r="K124" s="120"/>
      <c r="L124" s="138"/>
      <c r="M124" s="121"/>
      <c r="N124" s="122"/>
      <c r="O124" s="123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</row>
    <row r="125" spans="1:91" s="133" customForma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19"/>
      <c r="K125" s="120"/>
      <c r="L125" s="138"/>
      <c r="M125" s="121"/>
      <c r="N125" s="122"/>
      <c r="O125" s="123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</row>
    <row r="126" spans="1:91" s="133" customForma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19"/>
      <c r="K126" s="120"/>
      <c r="L126" s="138"/>
      <c r="M126" s="121"/>
      <c r="N126" s="122"/>
      <c r="O126" s="123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</row>
    <row r="127" spans="1:91" s="133" customForma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19"/>
      <c r="K127" s="120"/>
      <c r="L127" s="138"/>
      <c r="M127" s="121"/>
      <c r="N127" s="122"/>
      <c r="O127" s="123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</row>
    <row r="128" spans="1:91" s="133" customForma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19"/>
      <c r="K128" s="120"/>
      <c r="L128" s="138"/>
      <c r="M128" s="121"/>
      <c r="N128" s="122"/>
      <c r="O128" s="123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</row>
    <row r="129" spans="1:91" s="133" customForma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19"/>
      <c r="K129" s="120"/>
      <c r="L129" s="138"/>
      <c r="M129" s="121"/>
      <c r="N129" s="122"/>
      <c r="O129" s="123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</row>
    <row r="130" spans="1:91" s="133" customForma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19"/>
      <c r="K130" s="120"/>
      <c r="L130" s="138"/>
      <c r="M130" s="121"/>
      <c r="N130" s="122"/>
      <c r="O130" s="123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</row>
    <row r="131" spans="1:91" s="133" customForma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19"/>
      <c r="K131" s="120"/>
      <c r="L131" s="138"/>
      <c r="M131" s="121"/>
      <c r="N131" s="122"/>
      <c r="O131" s="123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</row>
    <row r="132" spans="1:91" s="133" customForma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19"/>
      <c r="K132" s="120"/>
      <c r="L132" s="138"/>
      <c r="M132" s="121"/>
      <c r="N132" s="122"/>
      <c r="O132" s="123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</row>
    <row r="133" spans="1:91" s="133" customForma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19"/>
      <c r="K133" s="120"/>
      <c r="L133" s="138"/>
      <c r="M133" s="121"/>
      <c r="N133" s="122"/>
      <c r="O133" s="123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</row>
    <row r="134" spans="1:91" s="133" customForma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19"/>
      <c r="K134" s="120"/>
      <c r="L134" s="138"/>
      <c r="M134" s="121"/>
      <c r="N134" s="122"/>
      <c r="O134" s="123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</row>
    <row r="135" spans="1:91" s="133" customForma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19"/>
      <c r="K135" s="120"/>
      <c r="L135" s="138"/>
      <c r="M135" s="121"/>
      <c r="N135" s="122"/>
      <c r="O135" s="123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</row>
    <row r="136" spans="1:91" s="133" customForma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19"/>
      <c r="K136" s="120"/>
      <c r="L136" s="138"/>
      <c r="M136" s="121"/>
      <c r="N136" s="122"/>
      <c r="O136" s="123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</row>
    <row r="137" spans="1:91" s="133" customForma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19"/>
      <c r="K137" s="120"/>
      <c r="L137" s="138"/>
      <c r="M137" s="121"/>
      <c r="N137" s="122"/>
      <c r="O137" s="123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</row>
    <row r="138" spans="1:91" s="133" customForma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19"/>
      <c r="K138" s="120"/>
      <c r="L138" s="138"/>
      <c r="M138" s="121"/>
      <c r="N138" s="122"/>
      <c r="O138" s="123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</row>
    <row r="139" spans="1:91" s="133" customForma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19"/>
      <c r="K139" s="120"/>
      <c r="L139" s="138"/>
      <c r="M139" s="121"/>
      <c r="N139" s="122"/>
      <c r="O139" s="123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</row>
    <row r="140" spans="1:91" s="133" customForma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19"/>
      <c r="K140" s="120"/>
      <c r="L140" s="138"/>
      <c r="M140" s="121"/>
      <c r="N140" s="122"/>
      <c r="O140" s="123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</row>
    <row r="141" spans="1:91" s="133" customForma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19"/>
      <c r="K141" s="120"/>
      <c r="L141" s="138"/>
      <c r="M141" s="121"/>
      <c r="N141" s="122"/>
      <c r="O141" s="123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</row>
    <row r="142" spans="1:91" s="133" customForma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19"/>
      <c r="K142" s="120"/>
      <c r="L142" s="138"/>
      <c r="M142" s="121"/>
      <c r="N142" s="122"/>
      <c r="O142" s="123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</row>
    <row r="143" spans="1:91" s="133" customForma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19"/>
      <c r="K143" s="120"/>
      <c r="L143" s="138"/>
      <c r="M143" s="121"/>
      <c r="N143" s="122"/>
      <c r="O143" s="123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</row>
    <row r="144" spans="1:91" s="133" customForma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19"/>
      <c r="K144" s="120"/>
      <c r="L144" s="138"/>
      <c r="M144" s="121"/>
      <c r="N144" s="122"/>
      <c r="O144" s="123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</row>
    <row r="145" spans="1:91" s="133" customForma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19"/>
      <c r="K145" s="120"/>
      <c r="L145" s="138"/>
      <c r="M145" s="121"/>
      <c r="N145" s="122"/>
      <c r="O145" s="123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</row>
    <row r="146" spans="1:91">
      <c r="A146" s="123"/>
      <c r="B146" s="123"/>
      <c r="C146" s="123"/>
      <c r="D146" s="123"/>
      <c r="E146" s="123"/>
      <c r="F146" s="123"/>
      <c r="G146" s="123"/>
      <c r="H146" s="123"/>
      <c r="I146" s="123"/>
      <c r="J146" s="108"/>
      <c r="K146" s="109"/>
      <c r="L146" s="111"/>
      <c r="M146" s="110"/>
      <c r="N146" s="112"/>
      <c r="O146" s="113"/>
    </row>
    <row r="147" spans="1:91">
      <c r="A147" s="123"/>
      <c r="B147" s="123"/>
      <c r="C147" s="123"/>
      <c r="D147" s="123"/>
      <c r="E147" s="123"/>
      <c r="F147" s="123"/>
      <c r="G147" s="123"/>
      <c r="H147" s="123"/>
      <c r="I147" s="123"/>
      <c r="J147" s="108"/>
      <c r="K147" s="109"/>
      <c r="L147" s="111"/>
      <c r="M147" s="110"/>
      <c r="N147" s="112"/>
      <c r="O147" s="113"/>
    </row>
    <row r="148" spans="1:91">
      <c r="A148" s="123"/>
      <c r="B148" s="123"/>
      <c r="C148" s="123"/>
      <c r="D148" s="123"/>
      <c r="E148" s="123"/>
      <c r="F148" s="123"/>
      <c r="G148" s="123"/>
      <c r="H148" s="123"/>
      <c r="I148" s="123"/>
      <c r="J148" s="108"/>
      <c r="K148" s="109"/>
      <c r="L148" s="111"/>
      <c r="M148" s="110"/>
      <c r="N148" s="112"/>
      <c r="O148" s="113"/>
    </row>
    <row r="149" spans="1:91">
      <c r="A149" s="123"/>
      <c r="B149" s="123"/>
      <c r="C149" s="123"/>
      <c r="D149" s="123"/>
      <c r="E149" s="123"/>
      <c r="F149" s="123"/>
      <c r="G149" s="123"/>
      <c r="H149" s="123"/>
      <c r="I149" s="123"/>
      <c r="J149" s="108"/>
      <c r="K149" s="109"/>
      <c r="L149" s="111"/>
      <c r="M149" s="110"/>
      <c r="N149" s="112"/>
      <c r="O149" s="113"/>
    </row>
    <row r="150" spans="1:91">
      <c r="A150" s="123"/>
      <c r="B150" s="123"/>
      <c r="C150" s="123"/>
      <c r="D150" s="123"/>
      <c r="E150" s="123"/>
      <c r="F150" s="123"/>
      <c r="G150" s="123"/>
      <c r="H150" s="123"/>
      <c r="I150" s="123"/>
      <c r="J150" s="108"/>
      <c r="K150" s="109"/>
      <c r="L150" s="111"/>
      <c r="M150" s="110"/>
      <c r="N150" s="112"/>
      <c r="O150" s="113"/>
    </row>
    <row r="151" spans="1:91">
      <c r="A151" s="123"/>
      <c r="B151" s="123"/>
      <c r="C151" s="123"/>
      <c r="D151" s="123"/>
      <c r="E151" s="123"/>
      <c r="F151" s="123"/>
      <c r="G151" s="123"/>
      <c r="H151" s="123"/>
      <c r="I151" s="123"/>
      <c r="J151" s="108"/>
      <c r="K151" s="109"/>
      <c r="L151" s="111"/>
      <c r="M151" s="110"/>
      <c r="N151" s="112"/>
      <c r="O151" s="113"/>
    </row>
    <row r="152" spans="1:91" s="133" customForma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19"/>
      <c r="K152" s="120"/>
      <c r="L152" s="138"/>
      <c r="M152" s="121"/>
      <c r="N152" s="122"/>
      <c r="O152" s="123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</row>
    <row r="153" spans="1:91" s="133" customForma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19"/>
      <c r="K153" s="120"/>
      <c r="L153" s="138"/>
      <c r="M153" s="121"/>
      <c r="N153" s="122"/>
      <c r="O153" s="123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</row>
    <row r="154" spans="1:91" s="133" customForma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19"/>
      <c r="K154" s="120"/>
      <c r="L154" s="138"/>
      <c r="M154" s="121"/>
      <c r="N154" s="122"/>
      <c r="O154" s="123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</row>
    <row r="155" spans="1:91" s="133" customForma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19"/>
      <c r="K155" s="120"/>
      <c r="L155" s="138"/>
      <c r="M155" s="121"/>
      <c r="N155" s="122"/>
      <c r="O155" s="123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</row>
    <row r="156" spans="1:91" s="133" customForma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19"/>
      <c r="K156" s="120"/>
      <c r="L156" s="138"/>
      <c r="M156" s="121"/>
      <c r="N156" s="122"/>
      <c r="O156" s="123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</row>
    <row r="157" spans="1:91" s="133" customForma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19"/>
      <c r="K157" s="120"/>
      <c r="L157" s="138"/>
      <c r="M157" s="121"/>
      <c r="N157" s="122"/>
      <c r="O157" s="123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</row>
    <row r="158" spans="1:91" s="133" customForma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19"/>
      <c r="K158" s="120"/>
      <c r="L158" s="138"/>
      <c r="M158" s="121"/>
      <c r="N158" s="122"/>
      <c r="O158" s="123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</row>
    <row r="159" spans="1:91" s="133" customForma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19"/>
      <c r="K159" s="120"/>
      <c r="L159" s="138"/>
      <c r="M159" s="121"/>
      <c r="N159" s="122"/>
      <c r="O159" s="123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</row>
    <row r="160" spans="1:91" s="133" customForma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19"/>
      <c r="K160" s="120"/>
      <c r="L160" s="138"/>
      <c r="M160" s="121"/>
      <c r="N160" s="122"/>
      <c r="O160" s="123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</row>
    <row r="161" spans="1:91" s="133" customForma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19"/>
      <c r="K161" s="120"/>
      <c r="L161" s="138"/>
      <c r="M161" s="121"/>
      <c r="N161" s="122"/>
      <c r="O161" s="123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</row>
    <row r="162" spans="1:91" s="133" customForma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19"/>
      <c r="K162" s="120"/>
      <c r="L162" s="138"/>
      <c r="M162" s="121"/>
      <c r="N162" s="122"/>
      <c r="O162" s="123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</row>
    <row r="163" spans="1:91" s="133" customForma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19"/>
      <c r="K163" s="120"/>
      <c r="L163" s="138"/>
      <c r="M163" s="121"/>
      <c r="N163" s="122"/>
      <c r="O163" s="123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</row>
    <row r="164" spans="1:91" s="133" customForma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19"/>
      <c r="K164" s="120"/>
      <c r="L164" s="138"/>
      <c r="M164" s="121"/>
      <c r="N164" s="122"/>
      <c r="O164" s="123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</row>
    <row r="165" spans="1:91" s="133" customForma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19"/>
      <c r="K165" s="120"/>
      <c r="L165" s="138"/>
      <c r="M165" s="121"/>
      <c r="N165" s="122"/>
      <c r="O165" s="123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</row>
    <row r="166" spans="1:91" s="133" customForma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19"/>
      <c r="K166" s="120"/>
      <c r="L166" s="138"/>
      <c r="M166" s="121"/>
      <c r="N166" s="122"/>
      <c r="O166" s="123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</row>
    <row r="167" spans="1:91" s="133" customForma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19"/>
      <c r="K167" s="120"/>
      <c r="L167" s="138"/>
      <c r="M167" s="121"/>
      <c r="N167" s="122"/>
      <c r="O167" s="123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</row>
    <row r="168" spans="1:91" s="133" customForma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19"/>
      <c r="K168" s="120"/>
      <c r="L168" s="138"/>
      <c r="M168" s="121"/>
      <c r="N168" s="122"/>
      <c r="O168" s="123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</row>
    <row r="169" spans="1:91" s="133" customForma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19"/>
      <c r="K169" s="120"/>
      <c r="L169" s="138"/>
      <c r="M169" s="121"/>
      <c r="N169" s="122"/>
      <c r="O169" s="123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</row>
    <row r="170" spans="1:91" s="133" customForma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19"/>
      <c r="K170" s="120"/>
      <c r="L170" s="138"/>
      <c r="M170" s="121"/>
      <c r="N170" s="122"/>
      <c r="O170" s="123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</row>
    <row r="171" spans="1:91" s="133" customForma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19"/>
      <c r="K171" s="120"/>
      <c r="L171" s="138"/>
      <c r="M171" s="121"/>
      <c r="N171" s="122"/>
      <c r="O171" s="123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</row>
    <row r="172" spans="1:91" s="133" customForma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19"/>
      <c r="K172" s="120"/>
      <c r="L172" s="138"/>
      <c r="M172" s="121"/>
      <c r="N172" s="122"/>
      <c r="O172" s="123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</row>
    <row r="173" spans="1:91" s="133" customForma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19"/>
      <c r="K173" s="120"/>
      <c r="L173" s="138"/>
      <c r="M173" s="121"/>
      <c r="N173" s="122"/>
      <c r="O173" s="123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</row>
    <row r="174" spans="1:91" s="133" customForma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19"/>
      <c r="K174" s="120"/>
      <c r="L174" s="138"/>
      <c r="M174" s="121"/>
      <c r="N174" s="122"/>
      <c r="O174" s="123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</row>
    <row r="175" spans="1:91" s="133" customForma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19"/>
      <c r="K175" s="120"/>
      <c r="L175" s="138"/>
      <c r="M175" s="121"/>
      <c r="N175" s="122"/>
      <c r="O175" s="123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</row>
    <row r="176" spans="1:91" s="133" customForma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19"/>
      <c r="K176" s="120"/>
      <c r="L176" s="138"/>
      <c r="M176" s="121"/>
      <c r="N176" s="122"/>
      <c r="O176" s="123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</row>
    <row r="177" spans="1:91" s="133" customForma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19"/>
      <c r="K177" s="120"/>
      <c r="L177" s="138"/>
      <c r="M177" s="121"/>
      <c r="N177" s="122"/>
      <c r="O177" s="123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</row>
    <row r="178" spans="1:91" s="133" customForma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19"/>
      <c r="K178" s="120"/>
      <c r="L178" s="138"/>
      <c r="M178" s="121"/>
      <c r="N178" s="122"/>
      <c r="O178" s="123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</row>
    <row r="179" spans="1:91" s="133" customForma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19"/>
      <c r="K179" s="120"/>
      <c r="L179" s="138"/>
      <c r="M179" s="121"/>
      <c r="N179" s="122"/>
      <c r="O179" s="123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</row>
    <row r="180" spans="1:91" s="133" customForma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19"/>
      <c r="K180" s="120"/>
      <c r="L180" s="138"/>
      <c r="M180" s="121"/>
      <c r="N180" s="122"/>
      <c r="O180" s="123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</row>
    <row r="181" spans="1:91" s="133" customForma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19"/>
      <c r="K181" s="120"/>
      <c r="L181" s="138"/>
      <c r="M181" s="121"/>
      <c r="N181" s="122"/>
      <c r="O181" s="123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</row>
    <row r="182" spans="1:91">
      <c r="A182" s="113"/>
      <c r="B182" s="108"/>
      <c r="C182" s="109"/>
      <c r="D182" s="110"/>
      <c r="E182" s="111"/>
      <c r="F182" s="110"/>
      <c r="G182" s="110"/>
      <c r="H182" s="108"/>
      <c r="I182" s="108"/>
      <c r="J182" s="108"/>
      <c r="K182" s="109"/>
      <c r="L182" s="111"/>
      <c r="M182" s="110"/>
      <c r="N182" s="112"/>
      <c r="O182" s="113"/>
    </row>
    <row r="183" spans="1:91">
      <c r="A183" s="113"/>
      <c r="B183" s="108"/>
      <c r="C183" s="109"/>
      <c r="D183" s="110"/>
      <c r="E183" s="111"/>
      <c r="F183" s="110"/>
      <c r="G183" s="110"/>
      <c r="H183" s="108"/>
      <c r="I183" s="108"/>
      <c r="J183" s="108"/>
      <c r="K183" s="109"/>
      <c r="L183" s="111"/>
      <c r="M183" s="110"/>
      <c r="N183" s="112"/>
      <c r="O183" s="113"/>
    </row>
    <row r="184" spans="1:91">
      <c r="A184" s="113"/>
      <c r="B184" s="108"/>
      <c r="C184" s="109"/>
      <c r="D184" s="110"/>
      <c r="E184" s="111"/>
      <c r="F184" s="110"/>
      <c r="G184" s="110"/>
      <c r="H184" s="108"/>
      <c r="I184" s="108"/>
      <c r="J184" s="108"/>
      <c r="K184" s="109"/>
      <c r="L184" s="111"/>
      <c r="M184" s="110"/>
      <c r="N184" s="112"/>
      <c r="O184" s="113"/>
    </row>
    <row r="185" spans="1:91">
      <c r="A185" s="113"/>
      <c r="B185" s="108"/>
      <c r="C185" s="109"/>
      <c r="D185" s="110"/>
      <c r="E185" s="111"/>
      <c r="F185" s="110"/>
      <c r="G185" s="110"/>
      <c r="H185" s="108"/>
      <c r="I185" s="108"/>
      <c r="J185" s="108"/>
      <c r="K185" s="109"/>
      <c r="L185" s="111"/>
      <c r="M185" s="110"/>
      <c r="N185" s="112"/>
      <c r="O185" s="113"/>
    </row>
    <row r="186" spans="1:91">
      <c r="A186" s="113"/>
      <c r="B186" s="108"/>
      <c r="C186" s="109"/>
      <c r="D186" s="110"/>
      <c r="E186" s="111"/>
      <c r="F186" s="110"/>
      <c r="G186" s="110"/>
      <c r="H186" s="108"/>
      <c r="I186" s="108"/>
      <c r="J186" s="108"/>
      <c r="K186" s="109"/>
      <c r="L186" s="111"/>
      <c r="M186" s="110"/>
      <c r="N186" s="112"/>
      <c r="O186" s="113"/>
    </row>
    <row r="187" spans="1:91">
      <c r="A187" s="113"/>
      <c r="B187" s="108"/>
      <c r="C187" s="109"/>
      <c r="D187" s="110"/>
      <c r="E187" s="111"/>
      <c r="F187" s="110"/>
      <c r="G187" s="110"/>
      <c r="H187" s="108"/>
      <c r="I187" s="108"/>
      <c r="J187" s="108"/>
      <c r="K187" s="109"/>
      <c r="L187" s="111"/>
      <c r="M187" s="110"/>
      <c r="N187" s="112"/>
      <c r="O187" s="113"/>
    </row>
    <row r="188" spans="1:91">
      <c r="A188" s="113"/>
      <c r="B188" s="108"/>
      <c r="C188" s="109"/>
      <c r="D188" s="110"/>
      <c r="E188" s="111"/>
      <c r="F188" s="110"/>
      <c r="G188" s="110"/>
      <c r="H188" s="108"/>
      <c r="I188" s="108"/>
      <c r="J188" s="108"/>
      <c r="K188" s="109"/>
      <c r="L188" s="111"/>
      <c r="M188" s="110"/>
      <c r="N188" s="112"/>
      <c r="O188" s="113"/>
    </row>
    <row r="189" spans="1:91">
      <c r="A189" s="113"/>
      <c r="B189" s="108"/>
      <c r="C189" s="109"/>
      <c r="D189" s="110"/>
      <c r="E189" s="111"/>
      <c r="F189" s="110"/>
      <c r="G189" s="110"/>
      <c r="H189" s="108"/>
      <c r="I189" s="108"/>
      <c r="J189" s="108"/>
      <c r="K189" s="109"/>
      <c r="L189" s="111"/>
      <c r="M189" s="110"/>
      <c r="N189" s="112"/>
      <c r="O189" s="113"/>
    </row>
    <row r="190" spans="1:91">
      <c r="A190" s="113"/>
      <c r="B190" s="108"/>
      <c r="C190" s="109"/>
      <c r="D190" s="110"/>
      <c r="E190" s="111"/>
      <c r="F190" s="110"/>
      <c r="G190" s="110"/>
      <c r="H190" s="108"/>
      <c r="I190" s="108"/>
      <c r="J190" s="108"/>
      <c r="K190" s="109"/>
      <c r="L190" s="111"/>
      <c r="M190" s="110"/>
      <c r="N190" s="112"/>
      <c r="O190" s="113"/>
    </row>
    <row r="191" spans="1:91">
      <c r="A191" s="113"/>
      <c r="B191" s="108"/>
      <c r="C191" s="109"/>
      <c r="D191" s="110"/>
      <c r="E191" s="111"/>
      <c r="F191" s="110"/>
      <c r="G191" s="110"/>
      <c r="H191" s="108"/>
      <c r="I191" s="108"/>
      <c r="J191" s="108"/>
      <c r="K191" s="109"/>
      <c r="L191" s="111"/>
      <c r="M191" s="110"/>
      <c r="N191" s="112"/>
      <c r="O191" s="113"/>
    </row>
    <row r="192" spans="1:91">
      <c r="A192" s="113"/>
      <c r="B192" s="108"/>
      <c r="C192" s="109"/>
      <c r="D192" s="110"/>
      <c r="E192" s="111"/>
      <c r="F192" s="110"/>
      <c r="G192" s="110"/>
      <c r="H192" s="108"/>
      <c r="I192" s="108"/>
      <c r="J192" s="108"/>
      <c r="K192" s="109"/>
      <c r="L192" s="111"/>
      <c r="M192" s="110"/>
      <c r="N192" s="112"/>
      <c r="O192" s="113"/>
    </row>
    <row r="193" spans="1:15">
      <c r="A193" s="113"/>
      <c r="B193" s="108"/>
      <c r="C193" s="109"/>
      <c r="D193" s="110"/>
      <c r="E193" s="111"/>
      <c r="F193" s="110"/>
      <c r="G193" s="110"/>
      <c r="H193" s="108"/>
      <c r="I193" s="108"/>
      <c r="J193" s="108"/>
      <c r="K193" s="109"/>
      <c r="L193" s="111"/>
      <c r="M193" s="110"/>
      <c r="N193" s="112"/>
      <c r="O193" s="113"/>
    </row>
    <row r="194" spans="1:15">
      <c r="A194" s="113"/>
      <c r="B194" s="108"/>
      <c r="C194" s="109"/>
      <c r="D194" s="110"/>
      <c r="E194" s="111"/>
      <c r="F194" s="110"/>
      <c r="G194" s="110"/>
      <c r="H194" s="108"/>
      <c r="I194" s="108"/>
      <c r="J194" s="108"/>
      <c r="K194" s="109"/>
      <c r="L194" s="111"/>
      <c r="M194" s="110"/>
      <c r="N194" s="112"/>
      <c r="O194" s="113"/>
    </row>
    <row r="195" spans="1:15">
      <c r="A195" s="113"/>
      <c r="B195" s="108"/>
      <c r="C195" s="109"/>
      <c r="D195" s="110"/>
      <c r="E195" s="111"/>
      <c r="F195" s="110"/>
      <c r="G195" s="110"/>
      <c r="H195" s="108"/>
      <c r="I195" s="108"/>
      <c r="J195" s="108"/>
      <c r="K195" s="109"/>
      <c r="L195" s="111"/>
      <c r="M195" s="110"/>
      <c r="N195" s="112"/>
      <c r="O195" s="113"/>
    </row>
    <row r="196" spans="1:15">
      <c r="A196" s="113"/>
      <c r="B196" s="108"/>
      <c r="C196" s="109"/>
      <c r="D196" s="110"/>
      <c r="E196" s="111"/>
      <c r="F196" s="110"/>
      <c r="G196" s="110"/>
      <c r="H196" s="108"/>
      <c r="I196" s="108"/>
      <c r="J196" s="108"/>
      <c r="K196" s="109"/>
      <c r="L196" s="111"/>
      <c r="M196" s="110"/>
      <c r="N196" s="112"/>
      <c r="O196" s="113"/>
    </row>
    <row r="197" spans="1:15">
      <c r="A197" s="113"/>
      <c r="B197" s="108"/>
      <c r="C197" s="109"/>
      <c r="D197" s="110"/>
      <c r="E197" s="111"/>
      <c r="F197" s="110"/>
      <c r="G197" s="110"/>
      <c r="H197" s="108"/>
      <c r="I197" s="108"/>
      <c r="J197" s="108"/>
      <c r="K197" s="109"/>
      <c r="L197" s="111"/>
      <c r="M197" s="110"/>
      <c r="N197" s="112"/>
      <c r="O197" s="113"/>
    </row>
    <row r="198" spans="1:15">
      <c r="A198" s="113"/>
      <c r="B198" s="108"/>
      <c r="C198" s="109"/>
      <c r="D198" s="110"/>
      <c r="E198" s="111"/>
      <c r="F198" s="110"/>
      <c r="G198" s="110"/>
      <c r="H198" s="108"/>
      <c r="I198" s="108"/>
      <c r="J198" s="108"/>
      <c r="K198" s="109"/>
      <c r="L198" s="111"/>
      <c r="M198" s="110"/>
      <c r="N198" s="112"/>
      <c r="O198" s="113"/>
    </row>
    <row r="199" spans="1:15">
      <c r="A199" s="113"/>
      <c r="B199" s="108"/>
      <c r="C199" s="109"/>
      <c r="D199" s="110"/>
      <c r="E199" s="111"/>
      <c r="F199" s="110"/>
      <c r="G199" s="110"/>
      <c r="H199" s="108"/>
      <c r="I199" s="108"/>
      <c r="J199" s="108"/>
      <c r="K199" s="109"/>
      <c r="L199" s="111"/>
      <c r="M199" s="110"/>
      <c r="N199" s="112"/>
      <c r="O199" s="113"/>
    </row>
    <row r="200" spans="1:15">
      <c r="A200" s="113"/>
      <c r="B200" s="108"/>
      <c r="C200" s="109"/>
      <c r="D200" s="110"/>
      <c r="E200" s="111"/>
      <c r="F200" s="110"/>
      <c r="G200" s="110"/>
      <c r="H200" s="108"/>
      <c r="I200" s="108"/>
      <c r="J200" s="108"/>
      <c r="K200" s="109"/>
      <c r="L200" s="111"/>
      <c r="M200" s="110"/>
      <c r="N200" s="112"/>
      <c r="O200" s="113"/>
    </row>
    <row r="201" spans="1:15">
      <c r="A201" s="113"/>
      <c r="B201" s="108"/>
      <c r="C201" s="109"/>
      <c r="D201" s="110"/>
      <c r="E201" s="111"/>
      <c r="F201" s="110"/>
      <c r="G201" s="110"/>
      <c r="H201" s="108"/>
      <c r="I201" s="108"/>
      <c r="J201" s="108"/>
      <c r="K201" s="109"/>
      <c r="L201" s="111"/>
      <c r="M201" s="110"/>
      <c r="N201" s="112"/>
      <c r="O201" s="113"/>
    </row>
    <row r="202" spans="1:15">
      <c r="A202" s="113"/>
      <c r="B202" s="108"/>
      <c r="C202" s="109"/>
      <c r="D202" s="110"/>
      <c r="E202" s="111"/>
      <c r="F202" s="110"/>
      <c r="G202" s="110"/>
      <c r="H202" s="108"/>
      <c r="I202" s="108"/>
      <c r="J202" s="108"/>
      <c r="K202" s="109"/>
      <c r="L202" s="111"/>
      <c r="M202" s="110"/>
      <c r="N202" s="112"/>
      <c r="O202" s="113"/>
    </row>
    <row r="203" spans="1:15">
      <c r="A203" s="113"/>
      <c r="B203" s="108"/>
      <c r="C203" s="109"/>
      <c r="D203" s="110"/>
      <c r="E203" s="111"/>
      <c r="F203" s="110"/>
      <c r="G203" s="110"/>
      <c r="H203" s="108"/>
      <c r="I203" s="108"/>
      <c r="J203" s="108"/>
      <c r="K203" s="109"/>
      <c r="L203" s="111"/>
      <c r="M203" s="110"/>
      <c r="N203" s="112"/>
      <c r="O203" s="113"/>
    </row>
    <row r="204" spans="1:15">
      <c r="A204" s="113"/>
      <c r="B204" s="108"/>
      <c r="C204" s="109"/>
      <c r="D204" s="110"/>
      <c r="E204" s="111"/>
      <c r="F204" s="110"/>
      <c r="G204" s="110"/>
      <c r="H204" s="108"/>
      <c r="I204" s="108"/>
      <c r="J204" s="108"/>
      <c r="K204" s="109"/>
      <c r="L204" s="111"/>
      <c r="M204" s="110"/>
      <c r="N204" s="112"/>
      <c r="O204" s="113"/>
    </row>
    <row r="205" spans="1:15">
      <c r="A205" s="113"/>
      <c r="B205" s="108"/>
      <c r="C205" s="109"/>
      <c r="D205" s="110"/>
      <c r="E205" s="111"/>
      <c r="F205" s="110"/>
      <c r="G205" s="110"/>
      <c r="H205" s="108"/>
      <c r="I205" s="108"/>
      <c r="J205" s="108"/>
      <c r="K205" s="109"/>
      <c r="L205" s="111"/>
      <c r="M205" s="110"/>
      <c r="N205" s="112"/>
      <c r="O205" s="113"/>
    </row>
    <row r="206" spans="1:15">
      <c r="A206" s="113"/>
      <c r="B206" s="108"/>
      <c r="C206" s="109"/>
      <c r="D206" s="110"/>
      <c r="E206" s="111"/>
      <c r="F206" s="110"/>
      <c r="G206" s="110"/>
      <c r="H206" s="108"/>
      <c r="I206" s="108"/>
      <c r="J206" s="108"/>
      <c r="K206" s="109"/>
      <c r="L206" s="111"/>
      <c r="M206" s="110"/>
      <c r="N206" s="112"/>
      <c r="O206" s="113"/>
    </row>
    <row r="207" spans="1:15">
      <c r="A207" s="113"/>
      <c r="B207" s="108"/>
      <c r="C207" s="109"/>
      <c r="D207" s="110"/>
      <c r="E207" s="111"/>
      <c r="F207" s="110"/>
      <c r="G207" s="110"/>
      <c r="H207" s="108"/>
      <c r="I207" s="108"/>
      <c r="J207" s="108"/>
      <c r="K207" s="109"/>
      <c r="L207" s="111"/>
      <c r="M207" s="110"/>
      <c r="N207" s="112"/>
      <c r="O207" s="113"/>
    </row>
    <row r="208" spans="1:15">
      <c r="A208" s="113"/>
      <c r="B208" s="108"/>
      <c r="C208" s="109"/>
      <c r="D208" s="110"/>
      <c r="E208" s="111"/>
      <c r="F208" s="110"/>
      <c r="G208" s="110"/>
      <c r="H208" s="108"/>
      <c r="I208" s="108"/>
      <c r="J208" s="108"/>
      <c r="K208" s="109"/>
      <c r="L208" s="111"/>
      <c r="M208" s="110"/>
      <c r="N208" s="112"/>
      <c r="O208" s="113"/>
    </row>
    <row r="209" spans="1:15">
      <c r="A209" s="113"/>
      <c r="B209" s="108"/>
      <c r="C209" s="109"/>
      <c r="D209" s="110"/>
      <c r="E209" s="111"/>
      <c r="F209" s="110"/>
      <c r="G209" s="110"/>
      <c r="H209" s="108"/>
      <c r="I209" s="108"/>
      <c r="J209" s="108"/>
      <c r="K209" s="109"/>
      <c r="L209" s="111"/>
      <c r="M209" s="110"/>
      <c r="N209" s="112"/>
      <c r="O209" s="113"/>
    </row>
    <row r="210" spans="1:15">
      <c r="A210" s="113"/>
      <c r="B210" s="108"/>
      <c r="C210" s="109"/>
      <c r="D210" s="110"/>
      <c r="E210" s="111"/>
      <c r="F210" s="110"/>
      <c r="G210" s="110"/>
      <c r="H210" s="108"/>
      <c r="I210" s="108"/>
      <c r="J210" s="108"/>
      <c r="K210" s="109"/>
      <c r="L210" s="111"/>
      <c r="M210" s="110"/>
      <c r="N210" s="112"/>
      <c r="O210" s="113"/>
    </row>
    <row r="211" spans="1:15">
      <c r="A211" s="113"/>
      <c r="B211" s="108"/>
      <c r="C211" s="109"/>
      <c r="D211" s="110"/>
      <c r="E211" s="111"/>
      <c r="F211" s="110"/>
      <c r="G211" s="110"/>
      <c r="H211" s="108"/>
      <c r="I211" s="108"/>
      <c r="J211" s="108"/>
      <c r="K211" s="109"/>
      <c r="L211" s="111"/>
      <c r="M211" s="110"/>
      <c r="N211" s="112"/>
      <c r="O211" s="113"/>
    </row>
    <row r="212" spans="1:15">
      <c r="A212" s="113"/>
      <c r="B212" s="108"/>
      <c r="C212" s="109"/>
      <c r="D212" s="110"/>
      <c r="E212" s="111"/>
      <c r="F212" s="110"/>
      <c r="G212" s="110"/>
      <c r="H212" s="108"/>
      <c r="I212" s="108"/>
      <c r="J212" s="108"/>
      <c r="K212" s="109"/>
      <c r="L212" s="111"/>
      <c r="M212" s="110"/>
      <c r="N212" s="112"/>
      <c r="O212" s="113"/>
    </row>
    <row r="213" spans="1:15">
      <c r="A213" s="113"/>
      <c r="B213" s="108"/>
      <c r="C213" s="109"/>
      <c r="D213" s="110"/>
      <c r="E213" s="111"/>
      <c r="F213" s="110"/>
      <c r="G213" s="110"/>
      <c r="H213" s="108"/>
      <c r="I213" s="108"/>
      <c r="J213" s="108"/>
      <c r="K213" s="109"/>
      <c r="L213" s="111"/>
      <c r="M213" s="110"/>
      <c r="N213" s="112"/>
      <c r="O213" s="113"/>
    </row>
    <row r="214" spans="1:15">
      <c r="A214" s="113"/>
      <c r="B214" s="108"/>
      <c r="C214" s="109"/>
      <c r="D214" s="110"/>
      <c r="E214" s="111"/>
      <c r="F214" s="110"/>
      <c r="G214" s="110"/>
      <c r="H214" s="108"/>
      <c r="I214" s="108"/>
      <c r="J214" s="108"/>
      <c r="K214" s="109"/>
      <c r="L214" s="111"/>
      <c r="M214" s="110"/>
      <c r="N214" s="112"/>
      <c r="O214" s="113"/>
    </row>
    <row r="215" spans="1:15">
      <c r="A215" s="113"/>
      <c r="B215" s="108"/>
      <c r="C215" s="109"/>
      <c r="D215" s="110"/>
      <c r="E215" s="111"/>
      <c r="F215" s="110"/>
      <c r="G215" s="110"/>
      <c r="H215" s="108"/>
      <c r="I215" s="108"/>
      <c r="J215" s="108"/>
      <c r="K215" s="109"/>
      <c r="L215" s="111"/>
      <c r="M215" s="110"/>
      <c r="N215" s="112"/>
      <c r="O215" s="113"/>
    </row>
    <row r="216" spans="1:15">
      <c r="A216" s="113"/>
      <c r="B216" s="108"/>
      <c r="C216" s="109"/>
      <c r="D216" s="110"/>
      <c r="E216" s="111"/>
      <c r="F216" s="110"/>
      <c r="G216" s="110"/>
      <c r="H216" s="108"/>
      <c r="I216" s="108"/>
      <c r="J216" s="108"/>
      <c r="K216" s="109"/>
      <c r="L216" s="111"/>
      <c r="M216" s="110"/>
      <c r="N216" s="112"/>
      <c r="O216" s="113"/>
    </row>
    <row r="217" spans="1:15">
      <c r="A217" s="113"/>
      <c r="B217" s="108"/>
      <c r="C217" s="109"/>
      <c r="D217" s="110"/>
      <c r="E217" s="111"/>
      <c r="F217" s="110"/>
      <c r="G217" s="110"/>
      <c r="H217" s="108"/>
      <c r="I217" s="108"/>
      <c r="J217" s="108"/>
      <c r="K217" s="109"/>
      <c r="L217" s="111"/>
      <c r="M217" s="110"/>
      <c r="N217" s="112"/>
      <c r="O217" s="113"/>
    </row>
    <row r="218" spans="1:15">
      <c r="A218" s="113"/>
      <c r="B218" s="108"/>
      <c r="C218" s="109"/>
      <c r="D218" s="110"/>
      <c r="E218" s="111"/>
      <c r="F218" s="110"/>
      <c r="G218" s="110"/>
      <c r="H218" s="108"/>
      <c r="I218" s="108"/>
      <c r="J218" s="108"/>
      <c r="K218" s="109"/>
      <c r="L218" s="111"/>
      <c r="M218" s="110"/>
      <c r="N218" s="112"/>
      <c r="O218" s="113"/>
    </row>
    <row r="219" spans="1:15">
      <c r="A219" s="113"/>
      <c r="B219" s="108"/>
      <c r="C219" s="109"/>
      <c r="D219" s="110"/>
      <c r="E219" s="111"/>
      <c r="F219" s="110"/>
      <c r="G219" s="110"/>
      <c r="H219" s="108"/>
      <c r="I219" s="108"/>
      <c r="J219" s="108"/>
      <c r="K219" s="109"/>
      <c r="L219" s="111"/>
      <c r="M219" s="110"/>
      <c r="N219" s="112"/>
      <c r="O219" s="113"/>
    </row>
    <row r="220" spans="1:15">
      <c r="A220" s="113"/>
      <c r="B220" s="108"/>
      <c r="C220" s="109"/>
      <c r="D220" s="110"/>
      <c r="E220" s="111"/>
      <c r="F220" s="110"/>
      <c r="G220" s="110"/>
      <c r="H220" s="108"/>
      <c r="I220" s="108"/>
      <c r="J220" s="108"/>
      <c r="K220" s="109"/>
      <c r="L220" s="111"/>
      <c r="M220" s="110"/>
      <c r="N220" s="112"/>
      <c r="O220" s="113"/>
    </row>
    <row r="221" spans="1:15">
      <c r="A221" s="113"/>
      <c r="B221" s="108"/>
      <c r="C221" s="109"/>
      <c r="D221" s="110"/>
      <c r="E221" s="111"/>
      <c r="F221" s="110"/>
      <c r="G221" s="110"/>
      <c r="H221" s="108"/>
      <c r="I221" s="108"/>
      <c r="J221" s="108"/>
      <c r="K221" s="109"/>
      <c r="L221" s="111"/>
      <c r="M221" s="110"/>
      <c r="N221" s="112"/>
      <c r="O221" s="113"/>
    </row>
    <row r="222" spans="1:15">
      <c r="A222" s="113"/>
      <c r="B222" s="108"/>
      <c r="C222" s="109"/>
      <c r="D222" s="110"/>
      <c r="E222" s="111"/>
      <c r="F222" s="110"/>
      <c r="G222" s="110"/>
      <c r="H222" s="108"/>
      <c r="I222" s="108"/>
      <c r="J222" s="108"/>
      <c r="K222" s="109"/>
      <c r="L222" s="111"/>
      <c r="M222" s="110"/>
      <c r="N222" s="112"/>
      <c r="O222" s="113"/>
    </row>
    <row r="223" spans="1:15">
      <c r="A223" s="113"/>
      <c r="B223" s="108"/>
      <c r="C223" s="109"/>
      <c r="D223" s="110"/>
      <c r="E223" s="111"/>
      <c r="F223" s="110"/>
      <c r="G223" s="110"/>
      <c r="H223" s="108"/>
      <c r="I223" s="108"/>
      <c r="J223" s="108"/>
      <c r="K223" s="109"/>
      <c r="L223" s="111"/>
      <c r="M223" s="110"/>
      <c r="N223" s="112"/>
      <c r="O223" s="113"/>
    </row>
    <row r="224" spans="1:15">
      <c r="A224" s="113"/>
      <c r="B224" s="108"/>
      <c r="C224" s="109"/>
      <c r="D224" s="110"/>
      <c r="E224" s="111"/>
      <c r="F224" s="110"/>
      <c r="G224" s="110"/>
      <c r="H224" s="108"/>
      <c r="I224" s="108"/>
      <c r="J224" s="108"/>
      <c r="K224" s="109"/>
      <c r="L224" s="111"/>
      <c r="M224" s="110"/>
      <c r="N224" s="112"/>
      <c r="O224" s="113"/>
    </row>
    <row r="225" spans="1:15">
      <c r="A225" s="113"/>
      <c r="B225" s="108"/>
      <c r="C225" s="109"/>
      <c r="D225" s="110"/>
      <c r="E225" s="111"/>
      <c r="F225" s="110"/>
      <c r="G225" s="110"/>
      <c r="H225" s="108"/>
      <c r="I225" s="108"/>
      <c r="J225" s="108"/>
      <c r="K225" s="109"/>
      <c r="L225" s="111"/>
      <c r="M225" s="110"/>
      <c r="N225" s="112"/>
      <c r="O225" s="113"/>
    </row>
    <row r="226" spans="1:15">
      <c r="A226" s="113"/>
      <c r="B226" s="108"/>
      <c r="C226" s="109"/>
      <c r="D226" s="110"/>
      <c r="E226" s="111"/>
      <c r="F226" s="110"/>
      <c r="G226" s="110"/>
      <c r="H226" s="108"/>
      <c r="I226" s="108"/>
      <c r="J226" s="108"/>
      <c r="K226" s="109"/>
      <c r="L226" s="111"/>
      <c r="M226" s="110"/>
      <c r="N226" s="112"/>
      <c r="O226" s="113"/>
    </row>
    <row r="227" spans="1:15">
      <c r="A227" s="113"/>
      <c r="B227" s="108"/>
      <c r="C227" s="109"/>
      <c r="D227" s="110"/>
      <c r="E227" s="111"/>
      <c r="F227" s="110"/>
      <c r="G227" s="110"/>
      <c r="H227" s="108"/>
      <c r="I227" s="108"/>
      <c r="J227" s="108"/>
      <c r="K227" s="109"/>
      <c r="L227" s="111"/>
      <c r="M227" s="110"/>
      <c r="N227" s="112"/>
      <c r="O227" s="113"/>
    </row>
    <row r="228" spans="1:15">
      <c r="A228" s="113"/>
      <c r="B228" s="108"/>
      <c r="C228" s="109"/>
      <c r="D228" s="110"/>
      <c r="E228" s="111"/>
      <c r="F228" s="110"/>
      <c r="G228" s="110"/>
      <c r="H228" s="108"/>
      <c r="I228" s="108"/>
      <c r="J228" s="108"/>
      <c r="K228" s="109"/>
      <c r="L228" s="111"/>
      <c r="M228" s="110"/>
      <c r="N228" s="112"/>
      <c r="O228" s="113"/>
    </row>
    <row r="229" spans="1:15">
      <c r="A229" s="113"/>
      <c r="B229" s="108"/>
      <c r="C229" s="109"/>
      <c r="D229" s="110"/>
      <c r="E229" s="111"/>
      <c r="F229" s="110"/>
      <c r="G229" s="110"/>
      <c r="H229" s="108"/>
      <c r="I229" s="108"/>
      <c r="J229" s="108"/>
      <c r="K229" s="109"/>
      <c r="L229" s="111"/>
      <c r="M229" s="110"/>
      <c r="N229" s="112"/>
      <c r="O229" s="113"/>
    </row>
    <row r="230" spans="1:15">
      <c r="A230" s="113"/>
      <c r="B230" s="108"/>
      <c r="C230" s="109"/>
      <c r="D230" s="110"/>
      <c r="E230" s="111"/>
      <c r="F230" s="110"/>
      <c r="G230" s="110"/>
      <c r="H230" s="108"/>
      <c r="I230" s="108"/>
      <c r="J230" s="108"/>
      <c r="K230" s="109"/>
      <c r="L230" s="111"/>
      <c r="M230" s="110"/>
      <c r="N230" s="112"/>
      <c r="O230" s="113"/>
    </row>
    <row r="231" spans="1:15">
      <c r="A231" s="113"/>
      <c r="B231" s="108"/>
      <c r="C231" s="109"/>
      <c r="D231" s="110"/>
      <c r="E231" s="111"/>
      <c r="F231" s="110"/>
      <c r="G231" s="110"/>
      <c r="H231" s="108"/>
      <c r="I231" s="108"/>
      <c r="J231" s="108"/>
      <c r="K231" s="109"/>
      <c r="L231" s="111"/>
      <c r="M231" s="110"/>
      <c r="N231" s="112"/>
      <c r="O231" s="113"/>
    </row>
    <row r="232" spans="1:15">
      <c r="A232" s="113"/>
      <c r="B232" s="108"/>
      <c r="C232" s="109"/>
      <c r="D232" s="110"/>
      <c r="E232" s="111"/>
      <c r="F232" s="110"/>
      <c r="G232" s="110"/>
      <c r="H232" s="108"/>
      <c r="I232" s="108"/>
      <c r="J232" s="108"/>
      <c r="K232" s="109"/>
      <c r="L232" s="111"/>
      <c r="M232" s="110"/>
      <c r="N232" s="112"/>
      <c r="O232" s="113"/>
    </row>
    <row r="233" spans="1:15">
      <c r="A233" s="113"/>
      <c r="B233" s="108"/>
      <c r="C233" s="109"/>
      <c r="D233" s="110"/>
      <c r="E233" s="111"/>
      <c r="F233" s="110"/>
      <c r="G233" s="110"/>
      <c r="H233" s="108"/>
      <c r="I233" s="108"/>
      <c r="J233" s="108"/>
      <c r="K233" s="109"/>
      <c r="L233" s="111"/>
      <c r="M233" s="110"/>
      <c r="N233" s="112"/>
      <c r="O233" s="113"/>
    </row>
    <row r="234" spans="1:15">
      <c r="A234" s="113"/>
      <c r="B234" s="108"/>
      <c r="C234" s="109"/>
      <c r="D234" s="110"/>
      <c r="E234" s="111"/>
      <c r="F234" s="110"/>
      <c r="G234" s="110"/>
      <c r="H234" s="108"/>
      <c r="I234" s="108"/>
      <c r="J234" s="108"/>
      <c r="K234" s="109"/>
      <c r="L234" s="111"/>
      <c r="M234" s="110"/>
      <c r="N234" s="112"/>
      <c r="O234" s="113"/>
    </row>
    <row r="235" spans="1:15">
      <c r="A235" s="113"/>
      <c r="B235" s="108"/>
      <c r="C235" s="109"/>
      <c r="D235" s="110"/>
      <c r="E235" s="111"/>
      <c r="F235" s="110"/>
      <c r="G235" s="110"/>
      <c r="H235" s="108"/>
      <c r="I235" s="108"/>
      <c r="J235" s="108"/>
      <c r="K235" s="109"/>
      <c r="L235" s="111"/>
      <c r="M235" s="110"/>
      <c r="N235" s="112"/>
      <c r="O235" s="113"/>
    </row>
    <row r="236" spans="1:15">
      <c r="A236" s="113"/>
      <c r="B236" s="108"/>
      <c r="C236" s="109"/>
      <c r="D236" s="110"/>
      <c r="E236" s="111"/>
      <c r="F236" s="110"/>
      <c r="G236" s="110"/>
      <c r="H236" s="108"/>
      <c r="I236" s="108"/>
      <c r="J236" s="108"/>
      <c r="K236" s="109"/>
      <c r="L236" s="111"/>
      <c r="M236" s="110"/>
      <c r="N236" s="112"/>
      <c r="O236" s="113"/>
    </row>
    <row r="237" spans="1:15">
      <c r="A237" s="113"/>
      <c r="B237" s="108"/>
      <c r="C237" s="109"/>
      <c r="D237" s="110"/>
      <c r="E237" s="111"/>
      <c r="F237" s="110"/>
      <c r="G237" s="110"/>
      <c r="H237" s="108"/>
      <c r="I237" s="108"/>
      <c r="J237" s="108"/>
      <c r="K237" s="109"/>
      <c r="L237" s="111"/>
      <c r="M237" s="110"/>
      <c r="N237" s="112"/>
      <c r="O237" s="113"/>
    </row>
    <row r="238" spans="1:15">
      <c r="A238" s="113"/>
      <c r="B238" s="108"/>
      <c r="C238" s="109"/>
      <c r="D238" s="110"/>
      <c r="E238" s="111"/>
      <c r="F238" s="110"/>
      <c r="G238" s="110"/>
      <c r="H238" s="108"/>
      <c r="I238" s="108"/>
      <c r="J238" s="108"/>
      <c r="K238" s="109"/>
      <c r="L238" s="111"/>
      <c r="M238" s="110"/>
      <c r="N238" s="112"/>
      <c r="O238" s="113"/>
    </row>
    <row r="239" spans="1:15">
      <c r="A239" s="113"/>
      <c r="B239" s="108"/>
      <c r="C239" s="109"/>
      <c r="D239" s="110"/>
      <c r="E239" s="111"/>
      <c r="F239" s="110"/>
      <c r="G239" s="110"/>
      <c r="H239" s="108"/>
      <c r="I239" s="108"/>
      <c r="J239" s="108"/>
      <c r="K239" s="109"/>
      <c r="L239" s="111"/>
      <c r="M239" s="110"/>
      <c r="N239" s="112"/>
      <c r="O239" s="113"/>
    </row>
    <row r="240" spans="1:15">
      <c r="A240" s="113"/>
      <c r="B240" s="108"/>
      <c r="C240" s="109"/>
      <c r="D240" s="110"/>
      <c r="E240" s="111"/>
      <c r="F240" s="110"/>
      <c r="G240" s="110"/>
      <c r="H240" s="108"/>
      <c r="I240" s="108"/>
      <c r="J240" s="108"/>
      <c r="K240" s="109"/>
      <c r="L240" s="111"/>
      <c r="M240" s="110"/>
      <c r="N240" s="112"/>
      <c r="O240" s="113"/>
    </row>
    <row r="241" spans="1:15">
      <c r="A241" s="113"/>
      <c r="B241" s="108"/>
      <c r="C241" s="109"/>
      <c r="D241" s="110"/>
      <c r="E241" s="111"/>
      <c r="F241" s="110"/>
      <c r="G241" s="110"/>
      <c r="H241" s="108"/>
      <c r="I241" s="108"/>
      <c r="J241" s="108"/>
      <c r="K241" s="109"/>
      <c r="L241" s="111"/>
      <c r="M241" s="110"/>
      <c r="N241" s="112"/>
      <c r="O241" s="113"/>
    </row>
    <row r="242" spans="1:15">
      <c r="A242" s="113"/>
      <c r="B242" s="108"/>
      <c r="C242" s="109"/>
      <c r="D242" s="110"/>
      <c r="E242" s="111"/>
      <c r="F242" s="110"/>
      <c r="G242" s="110"/>
      <c r="H242" s="108"/>
      <c r="I242" s="108"/>
      <c r="J242" s="108"/>
      <c r="K242" s="109"/>
      <c r="L242" s="111"/>
      <c r="M242" s="110"/>
      <c r="N242" s="112"/>
      <c r="O242" s="113"/>
    </row>
    <row r="243" spans="1:15">
      <c r="A243" s="113"/>
      <c r="B243" s="108"/>
      <c r="C243" s="109"/>
      <c r="D243" s="110"/>
      <c r="E243" s="111"/>
      <c r="F243" s="110"/>
      <c r="G243" s="110"/>
      <c r="H243" s="108"/>
      <c r="I243" s="108"/>
      <c r="J243" s="108"/>
      <c r="K243" s="109"/>
      <c r="L243" s="111"/>
      <c r="M243" s="110"/>
      <c r="N243" s="112"/>
      <c r="O243" s="113"/>
    </row>
    <row r="244" spans="1:15">
      <c r="A244" s="113"/>
      <c r="B244" s="108"/>
      <c r="C244" s="109"/>
      <c r="D244" s="110"/>
      <c r="E244" s="111"/>
      <c r="F244" s="110"/>
      <c r="G244" s="110"/>
      <c r="H244" s="108"/>
      <c r="I244" s="108"/>
      <c r="J244" s="108"/>
      <c r="K244" s="109"/>
      <c r="L244" s="111"/>
      <c r="M244" s="110"/>
      <c r="N244" s="112"/>
      <c r="O244" s="113"/>
    </row>
    <row r="245" spans="1:15">
      <c r="A245" s="113"/>
      <c r="B245" s="108"/>
      <c r="C245" s="109"/>
      <c r="D245" s="110"/>
      <c r="E245" s="111"/>
      <c r="F245" s="110"/>
      <c r="G245" s="110"/>
      <c r="H245" s="108"/>
      <c r="I245" s="108"/>
      <c r="J245" s="108"/>
      <c r="K245" s="109"/>
      <c r="L245" s="111"/>
      <c r="M245" s="110"/>
      <c r="N245" s="112"/>
      <c r="O245" s="113"/>
    </row>
    <row r="246" spans="1:15">
      <c r="A246" s="113"/>
      <c r="B246" s="108"/>
      <c r="C246" s="109"/>
      <c r="D246" s="110"/>
      <c r="E246" s="111"/>
      <c r="F246" s="110"/>
      <c r="G246" s="110"/>
      <c r="H246" s="108"/>
      <c r="I246" s="108"/>
      <c r="J246" s="108"/>
      <c r="K246" s="109"/>
      <c r="L246" s="111"/>
      <c r="M246" s="110"/>
      <c r="N246" s="112"/>
      <c r="O246" s="113"/>
    </row>
    <row r="247" spans="1:15">
      <c r="A247" s="113"/>
      <c r="B247" s="108"/>
      <c r="C247" s="109"/>
      <c r="D247" s="110"/>
      <c r="E247" s="111"/>
      <c r="F247" s="110"/>
      <c r="G247" s="110"/>
      <c r="H247" s="108"/>
      <c r="I247" s="108"/>
      <c r="J247" s="108"/>
      <c r="K247" s="109"/>
      <c r="L247" s="111"/>
      <c r="M247" s="110"/>
      <c r="N247" s="112"/>
      <c r="O247" s="113"/>
    </row>
    <row r="248" spans="1:15">
      <c r="A248" s="113"/>
      <c r="B248" s="108"/>
      <c r="C248" s="109"/>
      <c r="D248" s="110"/>
      <c r="E248" s="111"/>
      <c r="F248" s="110"/>
      <c r="G248" s="110"/>
      <c r="H248" s="108"/>
      <c r="I248" s="108"/>
      <c r="J248" s="108"/>
      <c r="K248" s="109"/>
      <c r="L248" s="111"/>
      <c r="M248" s="110"/>
      <c r="N248" s="112"/>
      <c r="O248" s="113"/>
    </row>
    <row r="249" spans="1:15">
      <c r="A249" s="113"/>
      <c r="B249" s="108"/>
      <c r="C249" s="109"/>
      <c r="D249" s="110"/>
      <c r="E249" s="111"/>
      <c r="F249" s="110"/>
      <c r="G249" s="110"/>
      <c r="H249" s="108"/>
      <c r="I249" s="108"/>
      <c r="J249" s="108"/>
      <c r="K249" s="109"/>
      <c r="L249" s="111"/>
      <c r="M249" s="110"/>
      <c r="N249" s="112"/>
      <c r="O249" s="113"/>
    </row>
    <row r="250" spans="1:15">
      <c r="A250" s="113"/>
      <c r="B250" s="108"/>
      <c r="C250" s="109"/>
      <c r="D250" s="110"/>
      <c r="E250" s="111"/>
      <c r="F250" s="110"/>
      <c r="G250" s="110"/>
      <c r="H250" s="108"/>
      <c r="I250" s="108"/>
      <c r="J250" s="108"/>
      <c r="K250" s="109"/>
      <c r="L250" s="111"/>
      <c r="M250" s="110"/>
      <c r="N250" s="112"/>
      <c r="O250" s="113"/>
    </row>
    <row r="251" spans="1:15">
      <c r="A251" s="113"/>
      <c r="B251" s="108"/>
      <c r="C251" s="109"/>
      <c r="D251" s="110"/>
      <c r="E251" s="111"/>
      <c r="F251" s="110"/>
      <c r="G251" s="110"/>
      <c r="H251" s="108"/>
      <c r="I251" s="108"/>
      <c r="J251" s="108"/>
      <c r="K251" s="109"/>
      <c r="L251" s="111"/>
      <c r="M251" s="110"/>
      <c r="N251" s="112"/>
      <c r="O251" s="113"/>
    </row>
    <row r="252" spans="1:15">
      <c r="A252" s="113"/>
      <c r="B252" s="108"/>
      <c r="C252" s="109"/>
      <c r="D252" s="110"/>
      <c r="E252" s="111"/>
      <c r="F252" s="110"/>
      <c r="G252" s="110"/>
      <c r="H252" s="108"/>
      <c r="I252" s="108"/>
      <c r="J252" s="108"/>
      <c r="K252" s="109"/>
      <c r="L252" s="111"/>
      <c r="M252" s="110"/>
      <c r="N252" s="112"/>
      <c r="O252" s="113"/>
    </row>
    <row r="253" spans="1:15">
      <c r="A253" s="113"/>
      <c r="B253" s="108"/>
      <c r="C253" s="109"/>
      <c r="D253" s="110"/>
      <c r="E253" s="111"/>
      <c r="F253" s="110"/>
      <c r="G253" s="110"/>
      <c r="H253" s="108"/>
      <c r="I253" s="108"/>
      <c r="J253" s="108"/>
      <c r="K253" s="109"/>
      <c r="L253" s="111"/>
      <c r="M253" s="110"/>
      <c r="N253" s="112"/>
      <c r="O253" s="113"/>
    </row>
    <row r="254" spans="1:15">
      <c r="A254" s="113"/>
      <c r="B254" s="108"/>
      <c r="C254" s="109"/>
      <c r="D254" s="110"/>
      <c r="E254" s="111"/>
      <c r="F254" s="110"/>
      <c r="G254" s="110"/>
      <c r="H254" s="108"/>
      <c r="I254" s="108"/>
      <c r="J254" s="108"/>
      <c r="K254" s="109"/>
      <c r="L254" s="111"/>
      <c r="M254" s="110"/>
      <c r="N254" s="112"/>
      <c r="O254" s="113"/>
    </row>
    <row r="255" spans="1:15">
      <c r="A255" s="113"/>
      <c r="B255" s="108"/>
      <c r="C255" s="109"/>
      <c r="D255" s="110"/>
      <c r="E255" s="111"/>
      <c r="F255" s="110"/>
      <c r="G255" s="110"/>
      <c r="H255" s="108"/>
      <c r="I255" s="108"/>
      <c r="J255" s="108"/>
      <c r="K255" s="109"/>
      <c r="L255" s="111"/>
      <c r="M255" s="110"/>
      <c r="N255" s="112"/>
      <c r="O255" s="113"/>
    </row>
    <row r="256" spans="1:15">
      <c r="A256" s="113"/>
      <c r="B256" s="108"/>
      <c r="C256" s="109"/>
      <c r="D256" s="110"/>
      <c r="E256" s="111"/>
      <c r="F256" s="110"/>
      <c r="G256" s="110"/>
      <c r="H256" s="108"/>
      <c r="I256" s="108"/>
      <c r="J256" s="108"/>
      <c r="K256" s="109"/>
      <c r="L256" s="111"/>
      <c r="M256" s="110"/>
      <c r="N256" s="112"/>
      <c r="O256" s="113"/>
    </row>
    <row r="257" spans="1:15">
      <c r="A257" s="113"/>
      <c r="B257" s="108"/>
      <c r="C257" s="109"/>
      <c r="D257" s="110"/>
      <c r="E257" s="111"/>
      <c r="F257" s="110"/>
      <c r="G257" s="110"/>
      <c r="H257" s="108"/>
      <c r="I257" s="108"/>
      <c r="J257" s="108"/>
      <c r="K257" s="109"/>
      <c r="L257" s="111"/>
      <c r="M257" s="110"/>
      <c r="N257" s="112"/>
      <c r="O257" s="113"/>
    </row>
    <row r="258" spans="1:15">
      <c r="A258" s="113"/>
      <c r="B258" s="108"/>
      <c r="C258" s="109"/>
      <c r="D258" s="110"/>
      <c r="E258" s="111"/>
      <c r="F258" s="110"/>
      <c r="G258" s="110"/>
      <c r="H258" s="108"/>
      <c r="I258" s="108"/>
      <c r="J258" s="108"/>
      <c r="K258" s="109"/>
      <c r="L258" s="111"/>
      <c r="M258" s="110"/>
      <c r="N258" s="112"/>
      <c r="O258" s="113"/>
    </row>
    <row r="259" spans="1:15">
      <c r="A259" s="113"/>
      <c r="B259" s="108"/>
      <c r="C259" s="109"/>
      <c r="D259" s="110"/>
      <c r="E259" s="111"/>
      <c r="F259" s="110"/>
      <c r="G259" s="110"/>
      <c r="H259" s="108"/>
      <c r="I259" s="108"/>
      <c r="J259" s="108"/>
      <c r="K259" s="109"/>
      <c r="L259" s="111"/>
      <c r="M259" s="110"/>
      <c r="N259" s="112"/>
      <c r="O259" s="113"/>
    </row>
    <row r="260" spans="1:15">
      <c r="A260" s="113"/>
      <c r="B260" s="108"/>
      <c r="C260" s="109"/>
      <c r="D260" s="110"/>
      <c r="E260" s="111"/>
      <c r="F260" s="110"/>
      <c r="G260" s="110"/>
      <c r="H260" s="108"/>
      <c r="I260" s="108"/>
      <c r="J260" s="108"/>
      <c r="K260" s="109"/>
      <c r="L260" s="111"/>
      <c r="M260" s="110"/>
      <c r="N260" s="112"/>
      <c r="O260" s="113"/>
    </row>
    <row r="261" spans="1:15">
      <c r="A261" s="113"/>
      <c r="B261" s="108"/>
      <c r="C261" s="109"/>
      <c r="D261" s="110"/>
      <c r="E261" s="111"/>
      <c r="F261" s="110"/>
      <c r="G261" s="110"/>
      <c r="H261" s="108"/>
      <c r="I261" s="108"/>
      <c r="J261" s="108"/>
      <c r="K261" s="109"/>
      <c r="L261" s="111"/>
      <c r="M261" s="110"/>
      <c r="N261" s="112"/>
      <c r="O261" s="113"/>
    </row>
    <row r="262" spans="1:15">
      <c r="A262" s="113"/>
      <c r="B262" s="108"/>
      <c r="C262" s="109"/>
      <c r="D262" s="110"/>
      <c r="E262" s="111"/>
      <c r="F262" s="110"/>
      <c r="G262" s="110"/>
      <c r="H262" s="108"/>
      <c r="I262" s="108"/>
      <c r="J262" s="108"/>
      <c r="K262" s="109"/>
      <c r="L262" s="111"/>
      <c r="M262" s="110"/>
      <c r="N262" s="112"/>
      <c r="O262" s="113"/>
    </row>
    <row r="263" spans="1:15">
      <c r="A263" s="113"/>
      <c r="B263" s="108"/>
      <c r="C263" s="109"/>
      <c r="D263" s="110"/>
      <c r="E263" s="111"/>
      <c r="F263" s="110"/>
      <c r="G263" s="110"/>
      <c r="H263" s="108"/>
      <c r="I263" s="108"/>
      <c r="J263" s="108"/>
      <c r="K263" s="109"/>
      <c r="L263" s="111"/>
      <c r="M263" s="110"/>
      <c r="N263" s="112"/>
      <c r="O263" s="113"/>
    </row>
    <row r="264" spans="1:15">
      <c r="A264" s="113"/>
      <c r="B264" s="108"/>
      <c r="C264" s="109"/>
      <c r="D264" s="110"/>
      <c r="E264" s="111"/>
      <c r="F264" s="110"/>
      <c r="G264" s="110"/>
      <c r="H264" s="108"/>
      <c r="I264" s="108"/>
      <c r="J264" s="108"/>
      <c r="K264" s="109"/>
      <c r="L264" s="111"/>
      <c r="M264" s="110"/>
      <c r="N264" s="112"/>
      <c r="O264" s="113"/>
    </row>
    <row r="265" spans="1:15">
      <c r="A265" s="113"/>
      <c r="B265" s="108"/>
      <c r="C265" s="109"/>
      <c r="D265" s="110"/>
      <c r="E265" s="111"/>
      <c r="F265" s="110"/>
      <c r="G265" s="110"/>
      <c r="H265" s="108"/>
      <c r="I265" s="108"/>
      <c r="J265" s="108"/>
      <c r="K265" s="109"/>
      <c r="L265" s="111"/>
      <c r="M265" s="110"/>
      <c r="N265" s="112"/>
      <c r="O265" s="113"/>
    </row>
    <row r="266" spans="1:15">
      <c r="A266" s="113"/>
      <c r="B266" s="108"/>
      <c r="C266" s="109"/>
      <c r="D266" s="110"/>
      <c r="E266" s="111"/>
      <c r="F266" s="110"/>
      <c r="G266" s="110"/>
      <c r="H266" s="108"/>
      <c r="I266" s="108"/>
      <c r="J266" s="108"/>
      <c r="K266" s="109"/>
      <c r="L266" s="111"/>
      <c r="M266" s="110"/>
      <c r="N266" s="112"/>
      <c r="O266" s="113"/>
    </row>
    <row r="267" spans="1:15">
      <c r="A267" s="113"/>
      <c r="B267" s="108"/>
      <c r="C267" s="109"/>
      <c r="D267" s="110"/>
      <c r="E267" s="111"/>
      <c r="F267" s="110"/>
      <c r="G267" s="110"/>
      <c r="H267" s="108"/>
      <c r="I267" s="108"/>
      <c r="J267" s="108"/>
      <c r="K267" s="109"/>
      <c r="L267" s="111"/>
      <c r="M267" s="110"/>
      <c r="N267" s="112"/>
      <c r="O267" s="113"/>
    </row>
    <row r="268" spans="1:15">
      <c r="A268" s="113"/>
      <c r="B268" s="108"/>
      <c r="C268" s="109"/>
      <c r="D268" s="110"/>
      <c r="E268" s="111"/>
      <c r="F268" s="110"/>
      <c r="G268" s="110"/>
      <c r="H268" s="108"/>
      <c r="I268" s="108"/>
      <c r="J268" s="108"/>
      <c r="K268" s="109"/>
      <c r="L268" s="111"/>
      <c r="M268" s="110"/>
      <c r="N268" s="112"/>
      <c r="O268" s="113"/>
    </row>
    <row r="269" spans="1:15">
      <c r="A269" s="113"/>
      <c r="B269" s="108"/>
      <c r="C269" s="109"/>
      <c r="D269" s="110"/>
      <c r="E269" s="111"/>
      <c r="F269" s="110"/>
      <c r="G269" s="110"/>
      <c r="H269" s="108"/>
      <c r="I269" s="108"/>
      <c r="J269" s="108"/>
      <c r="K269" s="109"/>
      <c r="L269" s="111"/>
      <c r="M269" s="110"/>
      <c r="N269" s="112"/>
      <c r="O269" s="113"/>
    </row>
    <row r="270" spans="1:15">
      <c r="A270" s="113"/>
      <c r="B270" s="108"/>
      <c r="C270" s="109"/>
      <c r="D270" s="110"/>
      <c r="E270" s="111"/>
      <c r="F270" s="110"/>
      <c r="G270" s="110"/>
      <c r="H270" s="108"/>
      <c r="I270" s="108"/>
      <c r="J270" s="108"/>
      <c r="K270" s="109"/>
      <c r="L270" s="111"/>
      <c r="M270" s="110"/>
      <c r="N270" s="112"/>
      <c r="O270" s="113"/>
    </row>
    <row r="271" spans="1:15">
      <c r="A271" s="113"/>
      <c r="B271" s="108"/>
      <c r="C271" s="109"/>
      <c r="D271" s="110"/>
      <c r="E271" s="111"/>
      <c r="F271" s="110"/>
      <c r="G271" s="110"/>
      <c r="H271" s="108"/>
      <c r="I271" s="108"/>
      <c r="J271" s="108"/>
      <c r="K271" s="109"/>
      <c r="L271" s="111"/>
      <c r="M271" s="110"/>
      <c r="N271" s="112"/>
      <c r="O271" s="113"/>
    </row>
    <row r="272" spans="1:15">
      <c r="A272" s="113"/>
      <c r="B272" s="108"/>
      <c r="C272" s="109"/>
      <c r="D272" s="110"/>
      <c r="E272" s="111"/>
      <c r="F272" s="110"/>
      <c r="G272" s="110"/>
      <c r="H272" s="108"/>
      <c r="I272" s="108"/>
      <c r="J272" s="108"/>
      <c r="K272" s="109"/>
      <c r="L272" s="111"/>
      <c r="M272" s="110"/>
      <c r="N272" s="112"/>
      <c r="O272" s="113"/>
    </row>
    <row r="273" spans="1:15">
      <c r="A273" s="113"/>
      <c r="B273" s="108"/>
      <c r="C273" s="109"/>
      <c r="D273" s="110"/>
      <c r="E273" s="111"/>
      <c r="F273" s="110"/>
      <c r="G273" s="110"/>
      <c r="H273" s="108"/>
      <c r="I273" s="108"/>
      <c r="J273" s="108"/>
      <c r="K273" s="109"/>
      <c r="L273" s="111"/>
      <c r="M273" s="110"/>
      <c r="N273" s="112"/>
      <c r="O273" s="113"/>
    </row>
    <row r="274" spans="1:15">
      <c r="A274" s="113"/>
      <c r="B274" s="108"/>
      <c r="C274" s="109"/>
      <c r="D274" s="110"/>
      <c r="E274" s="111"/>
      <c r="F274" s="110"/>
      <c r="G274" s="110"/>
      <c r="H274" s="108"/>
      <c r="I274" s="108"/>
      <c r="J274" s="108"/>
      <c r="K274" s="109"/>
      <c r="L274" s="111"/>
      <c r="M274" s="110"/>
      <c r="N274" s="112"/>
      <c r="O274" s="113"/>
    </row>
    <row r="275" spans="1:15">
      <c r="A275" s="113"/>
      <c r="B275" s="108"/>
      <c r="C275" s="109"/>
      <c r="D275" s="110"/>
      <c r="E275" s="111"/>
      <c r="F275" s="110"/>
      <c r="G275" s="110"/>
      <c r="H275" s="108"/>
      <c r="I275" s="108"/>
      <c r="J275" s="108"/>
      <c r="K275" s="109"/>
      <c r="L275" s="111"/>
      <c r="M275" s="110"/>
      <c r="N275" s="112"/>
      <c r="O275" s="113"/>
    </row>
    <row r="276" spans="1:15">
      <c r="A276" s="113"/>
      <c r="B276" s="108"/>
      <c r="C276" s="109"/>
      <c r="D276" s="110"/>
      <c r="E276" s="111"/>
      <c r="F276" s="110"/>
      <c r="G276" s="110"/>
      <c r="H276" s="108"/>
      <c r="I276" s="108"/>
      <c r="J276" s="108"/>
      <c r="K276" s="109"/>
      <c r="L276" s="111"/>
      <c r="M276" s="110"/>
      <c r="N276" s="112"/>
      <c r="O276" s="113"/>
    </row>
    <row r="277" spans="1:15">
      <c r="A277" s="113"/>
      <c r="B277" s="108"/>
      <c r="C277" s="109"/>
      <c r="D277" s="110"/>
      <c r="E277" s="111"/>
      <c r="F277" s="110"/>
      <c r="G277" s="110"/>
      <c r="H277" s="108"/>
      <c r="I277" s="108"/>
      <c r="J277" s="108"/>
      <c r="K277" s="109"/>
      <c r="L277" s="111"/>
      <c r="M277" s="110"/>
      <c r="N277" s="112"/>
      <c r="O277" s="113"/>
    </row>
    <row r="278" spans="1:15">
      <c r="A278" s="113"/>
      <c r="B278" s="108"/>
      <c r="C278" s="109"/>
      <c r="D278" s="110"/>
      <c r="E278" s="111"/>
      <c r="F278" s="110"/>
      <c r="G278" s="110"/>
      <c r="H278" s="108"/>
      <c r="I278" s="108"/>
      <c r="J278" s="108"/>
      <c r="K278" s="109"/>
      <c r="L278" s="111"/>
      <c r="M278" s="110"/>
      <c r="N278" s="112"/>
      <c r="O278" s="113"/>
    </row>
    <row r="279" spans="1:15">
      <c r="A279" s="113"/>
      <c r="B279" s="108"/>
      <c r="C279" s="109"/>
      <c r="D279" s="110"/>
      <c r="E279" s="111"/>
      <c r="F279" s="110"/>
      <c r="G279" s="110"/>
      <c r="H279" s="108"/>
      <c r="I279" s="108"/>
      <c r="J279" s="108"/>
      <c r="K279" s="109"/>
      <c r="L279" s="111"/>
      <c r="M279" s="110"/>
      <c r="N279" s="112"/>
      <c r="O279" s="113"/>
    </row>
    <row r="280" spans="1:15">
      <c r="A280" s="113"/>
      <c r="B280" s="108"/>
      <c r="C280" s="109"/>
      <c r="D280" s="110"/>
      <c r="E280" s="111"/>
      <c r="F280" s="110"/>
      <c r="G280" s="110"/>
      <c r="H280" s="108"/>
      <c r="I280" s="108"/>
      <c r="J280" s="108"/>
      <c r="K280" s="109"/>
      <c r="L280" s="111"/>
      <c r="M280" s="110"/>
      <c r="N280" s="112"/>
      <c r="O280" s="113"/>
    </row>
    <row r="281" spans="1:15">
      <c r="A281" s="113"/>
      <c r="B281" s="108"/>
      <c r="C281" s="109"/>
      <c r="D281" s="110"/>
      <c r="E281" s="111"/>
      <c r="F281" s="110"/>
      <c r="G281" s="110"/>
      <c r="H281" s="108"/>
      <c r="I281" s="108"/>
      <c r="J281" s="108"/>
      <c r="K281" s="109"/>
      <c r="L281" s="111"/>
      <c r="M281" s="110"/>
      <c r="N281" s="112"/>
      <c r="O281" s="113"/>
    </row>
    <row r="282" spans="1:15">
      <c r="A282" s="113"/>
      <c r="B282" s="108"/>
      <c r="C282" s="109"/>
      <c r="D282" s="110"/>
      <c r="E282" s="111"/>
      <c r="F282" s="110"/>
      <c r="G282" s="110"/>
      <c r="H282" s="108"/>
      <c r="I282" s="108"/>
      <c r="J282" s="108"/>
      <c r="K282" s="109"/>
      <c r="L282" s="111"/>
      <c r="M282" s="110"/>
      <c r="N282" s="112"/>
      <c r="O282" s="113"/>
    </row>
    <row r="283" spans="1:15">
      <c r="A283" s="113"/>
      <c r="B283" s="108"/>
      <c r="C283" s="109"/>
      <c r="D283" s="110"/>
      <c r="E283" s="111"/>
      <c r="F283" s="110"/>
      <c r="G283" s="110"/>
      <c r="H283" s="108"/>
      <c r="I283" s="108"/>
      <c r="J283" s="108"/>
      <c r="K283" s="109"/>
      <c r="L283" s="111"/>
      <c r="M283" s="110"/>
      <c r="N283" s="112"/>
      <c r="O283" s="113"/>
    </row>
    <row r="284" spans="1:15">
      <c r="A284" s="113"/>
      <c r="B284" s="108"/>
      <c r="C284" s="109"/>
      <c r="D284" s="110"/>
      <c r="E284" s="111"/>
      <c r="F284" s="110"/>
      <c r="G284" s="110"/>
      <c r="H284" s="108"/>
      <c r="I284" s="108"/>
      <c r="J284" s="108"/>
      <c r="K284" s="109"/>
      <c r="L284" s="111"/>
      <c r="M284" s="110"/>
      <c r="N284" s="112"/>
      <c r="O284" s="113"/>
    </row>
    <row r="285" spans="1:15">
      <c r="A285" s="113"/>
      <c r="B285" s="108"/>
      <c r="C285" s="109"/>
      <c r="D285" s="110"/>
      <c r="E285" s="111"/>
      <c r="F285" s="110"/>
      <c r="G285" s="110"/>
      <c r="H285" s="108"/>
      <c r="I285" s="108"/>
      <c r="J285" s="108"/>
      <c r="K285" s="109"/>
      <c r="L285" s="111"/>
      <c r="M285" s="110"/>
      <c r="N285" s="112"/>
      <c r="O285" s="113"/>
    </row>
    <row r="286" spans="1:15">
      <c r="A286" s="113"/>
      <c r="B286" s="108"/>
      <c r="C286" s="109"/>
      <c r="D286" s="110"/>
      <c r="E286" s="111"/>
      <c r="F286" s="110"/>
      <c r="G286" s="110"/>
      <c r="H286" s="108"/>
      <c r="I286" s="108"/>
      <c r="J286" s="108"/>
      <c r="K286" s="109"/>
      <c r="L286" s="111"/>
      <c r="M286" s="110"/>
      <c r="N286" s="112"/>
      <c r="O286" s="113"/>
    </row>
    <row r="287" spans="1:15">
      <c r="A287" s="113"/>
      <c r="B287" s="108"/>
      <c r="C287" s="109"/>
      <c r="D287" s="110"/>
      <c r="E287" s="111"/>
      <c r="F287" s="110"/>
      <c r="G287" s="110"/>
      <c r="H287" s="108"/>
      <c r="I287" s="108"/>
      <c r="J287" s="108"/>
      <c r="K287" s="109"/>
      <c r="L287" s="111"/>
      <c r="M287" s="110"/>
      <c r="N287" s="112"/>
      <c r="O287" s="113"/>
    </row>
    <row r="288" spans="1:15">
      <c r="A288" s="113"/>
      <c r="B288" s="108"/>
      <c r="C288" s="109"/>
      <c r="D288" s="110"/>
      <c r="E288" s="111"/>
      <c r="F288" s="110"/>
      <c r="G288" s="110"/>
      <c r="H288" s="108"/>
      <c r="I288" s="108"/>
      <c r="J288" s="108"/>
      <c r="K288" s="109"/>
      <c r="L288" s="111"/>
      <c r="M288" s="110"/>
      <c r="N288" s="112"/>
      <c r="O288" s="113"/>
    </row>
    <row r="289" spans="1:15">
      <c r="A289" s="113"/>
      <c r="B289" s="108"/>
      <c r="C289" s="109"/>
      <c r="D289" s="110"/>
      <c r="E289" s="111"/>
      <c r="F289" s="110"/>
      <c r="G289" s="110"/>
      <c r="H289" s="108"/>
      <c r="I289" s="108"/>
      <c r="J289" s="108"/>
      <c r="K289" s="109"/>
      <c r="L289" s="111"/>
      <c r="M289" s="110"/>
      <c r="N289" s="112"/>
      <c r="O289" s="113"/>
    </row>
    <row r="290" spans="1:15">
      <c r="A290" s="113"/>
      <c r="B290" s="108"/>
      <c r="C290" s="109"/>
      <c r="D290" s="110"/>
      <c r="E290" s="111"/>
      <c r="F290" s="110"/>
      <c r="G290" s="110"/>
      <c r="H290" s="108"/>
      <c r="I290" s="108"/>
      <c r="J290" s="108"/>
      <c r="K290" s="109"/>
      <c r="L290" s="111"/>
      <c r="M290" s="110"/>
      <c r="N290" s="112"/>
      <c r="O290" s="113"/>
    </row>
    <row r="291" spans="1:15">
      <c r="A291" s="113"/>
      <c r="B291" s="108"/>
      <c r="C291" s="109"/>
      <c r="D291" s="110"/>
      <c r="E291" s="111"/>
      <c r="F291" s="110"/>
      <c r="G291" s="110"/>
      <c r="H291" s="108"/>
      <c r="I291" s="108"/>
      <c r="J291" s="108"/>
      <c r="K291" s="109"/>
      <c r="L291" s="111"/>
      <c r="M291" s="110"/>
      <c r="N291" s="112"/>
      <c r="O291" s="113"/>
    </row>
    <row r="292" spans="1:15">
      <c r="A292" s="113"/>
      <c r="B292" s="108"/>
      <c r="C292" s="109"/>
      <c r="D292" s="110"/>
      <c r="E292" s="111"/>
      <c r="F292" s="110"/>
      <c r="G292" s="110"/>
      <c r="H292" s="108"/>
      <c r="I292" s="108"/>
      <c r="J292" s="108"/>
      <c r="K292" s="109"/>
      <c r="L292" s="111"/>
      <c r="M292" s="110"/>
      <c r="N292" s="112"/>
      <c r="O292" s="113"/>
    </row>
    <row r="293" spans="1:15">
      <c r="A293" s="113"/>
      <c r="B293" s="108"/>
      <c r="C293" s="109"/>
      <c r="D293" s="110"/>
      <c r="E293" s="111"/>
      <c r="F293" s="110"/>
      <c r="G293" s="110"/>
      <c r="H293" s="108"/>
      <c r="I293" s="108"/>
      <c r="J293" s="108"/>
      <c r="K293" s="109"/>
      <c r="L293" s="111"/>
      <c r="M293" s="110"/>
      <c r="N293" s="112"/>
      <c r="O293" s="113"/>
    </row>
    <row r="294" spans="1:15">
      <c r="A294" s="113"/>
      <c r="B294" s="108"/>
      <c r="C294" s="109"/>
      <c r="D294" s="110"/>
      <c r="E294" s="111"/>
      <c r="F294" s="110"/>
      <c r="G294" s="110"/>
      <c r="H294" s="108"/>
      <c r="I294" s="108"/>
      <c r="J294" s="108"/>
      <c r="K294" s="109"/>
      <c r="L294" s="111"/>
      <c r="M294" s="110"/>
      <c r="N294" s="112"/>
      <c r="O294" s="113"/>
    </row>
    <row r="295" spans="1:15">
      <c r="A295" s="113"/>
      <c r="B295" s="108"/>
      <c r="C295" s="109"/>
      <c r="D295" s="110"/>
      <c r="E295" s="111"/>
      <c r="F295" s="110"/>
      <c r="G295" s="110"/>
      <c r="H295" s="108"/>
      <c r="I295" s="108"/>
      <c r="J295" s="108"/>
      <c r="K295" s="109"/>
      <c r="L295" s="111"/>
      <c r="M295" s="110"/>
      <c r="N295" s="112"/>
      <c r="O295" s="113"/>
    </row>
    <row r="296" spans="1:15">
      <c r="A296" s="113"/>
      <c r="B296" s="108"/>
      <c r="C296" s="109"/>
      <c r="D296" s="110"/>
      <c r="E296" s="111"/>
      <c r="F296" s="110"/>
      <c r="G296" s="110"/>
      <c r="H296" s="108"/>
      <c r="I296" s="108"/>
      <c r="J296" s="108"/>
      <c r="K296" s="109"/>
      <c r="L296" s="111"/>
      <c r="M296" s="110"/>
      <c r="N296" s="112"/>
      <c r="O296" s="113"/>
    </row>
    <row r="297" spans="1:15">
      <c r="A297" s="113"/>
      <c r="B297" s="108"/>
      <c r="C297" s="109"/>
      <c r="D297" s="110"/>
      <c r="E297" s="111"/>
      <c r="F297" s="110"/>
      <c r="G297" s="110"/>
      <c r="H297" s="108"/>
      <c r="I297" s="108"/>
      <c r="J297" s="108"/>
      <c r="K297" s="109"/>
      <c r="L297" s="111"/>
      <c r="M297" s="110"/>
      <c r="N297" s="112"/>
      <c r="O297" s="113"/>
    </row>
    <row r="298" spans="1:15">
      <c r="A298" s="113"/>
      <c r="B298" s="108"/>
      <c r="C298" s="109"/>
      <c r="D298" s="110"/>
      <c r="E298" s="111"/>
      <c r="F298" s="110"/>
      <c r="G298" s="110"/>
      <c r="H298" s="108"/>
      <c r="I298" s="108"/>
      <c r="J298" s="108"/>
      <c r="K298" s="109"/>
      <c r="L298" s="111"/>
      <c r="M298" s="110"/>
      <c r="N298" s="112"/>
      <c r="O298" s="113"/>
    </row>
    <row r="299" spans="1:15">
      <c r="A299" s="113"/>
      <c r="B299" s="108"/>
      <c r="C299" s="109"/>
      <c r="D299" s="110"/>
      <c r="E299" s="111"/>
      <c r="F299" s="110"/>
      <c r="G299" s="110"/>
      <c r="H299" s="108"/>
      <c r="I299" s="108"/>
      <c r="J299" s="108"/>
      <c r="K299" s="109"/>
      <c r="L299" s="111"/>
      <c r="M299" s="110"/>
      <c r="N299" s="112"/>
      <c r="O299" s="113"/>
    </row>
    <row r="300" spans="1:15">
      <c r="A300" s="113"/>
      <c r="B300" s="108"/>
      <c r="C300" s="109"/>
      <c r="D300" s="110"/>
      <c r="E300" s="111"/>
      <c r="F300" s="110"/>
      <c r="G300" s="110"/>
      <c r="H300" s="108"/>
      <c r="I300" s="108"/>
      <c r="J300" s="108"/>
      <c r="K300" s="109"/>
      <c r="L300" s="111"/>
      <c r="M300" s="110"/>
      <c r="N300" s="112"/>
      <c r="O300" s="113"/>
    </row>
    <row r="301" spans="1:15">
      <c r="A301" s="113"/>
      <c r="B301" s="108"/>
      <c r="C301" s="109"/>
      <c r="D301" s="110"/>
      <c r="E301" s="111"/>
      <c r="F301" s="110"/>
      <c r="G301" s="110"/>
      <c r="H301" s="108"/>
      <c r="I301" s="108"/>
      <c r="J301" s="108"/>
      <c r="K301" s="109"/>
      <c r="L301" s="111"/>
      <c r="M301" s="110"/>
      <c r="N301" s="112"/>
      <c r="O301" s="113"/>
    </row>
    <row r="302" spans="1:15">
      <c r="A302" s="113"/>
      <c r="B302" s="108"/>
      <c r="C302" s="109"/>
      <c r="D302" s="110"/>
      <c r="E302" s="111"/>
      <c r="F302" s="110"/>
      <c r="G302" s="110"/>
      <c r="H302" s="108"/>
      <c r="I302" s="108"/>
      <c r="J302" s="108"/>
      <c r="K302" s="109"/>
      <c r="L302" s="111"/>
      <c r="M302" s="110"/>
      <c r="N302" s="112"/>
      <c r="O302" s="113"/>
    </row>
    <row r="303" spans="1:15">
      <c r="A303" s="113"/>
      <c r="B303" s="108"/>
      <c r="C303" s="109"/>
      <c r="D303" s="110"/>
      <c r="E303" s="111"/>
      <c r="F303" s="110"/>
      <c r="G303" s="110"/>
      <c r="H303" s="108"/>
      <c r="I303" s="108"/>
      <c r="J303" s="108"/>
      <c r="K303" s="109"/>
      <c r="L303" s="111"/>
      <c r="M303" s="110"/>
      <c r="N303" s="112"/>
      <c r="O303" s="113"/>
    </row>
    <row r="304" spans="1:15">
      <c r="A304" s="113"/>
      <c r="B304" s="108"/>
      <c r="C304" s="109"/>
      <c r="D304" s="110"/>
      <c r="E304" s="111"/>
      <c r="F304" s="110"/>
      <c r="G304" s="110"/>
      <c r="H304" s="108"/>
      <c r="I304" s="108"/>
      <c r="J304" s="108"/>
      <c r="K304" s="109"/>
      <c r="L304" s="111"/>
      <c r="M304" s="110"/>
      <c r="N304" s="112"/>
      <c r="O304" s="113"/>
    </row>
    <row r="305" spans="1:15">
      <c r="A305" s="113"/>
      <c r="B305" s="108"/>
      <c r="C305" s="109"/>
      <c r="D305" s="110"/>
      <c r="E305" s="111"/>
      <c r="F305" s="110"/>
      <c r="G305" s="110"/>
      <c r="H305" s="108"/>
      <c r="I305" s="108"/>
      <c r="J305" s="108"/>
      <c r="K305" s="109"/>
      <c r="L305" s="111"/>
      <c r="M305" s="110"/>
      <c r="N305" s="112"/>
      <c r="O305" s="113"/>
    </row>
    <row r="306" spans="1:15">
      <c r="A306" s="113"/>
      <c r="B306" s="108"/>
      <c r="C306" s="109"/>
      <c r="D306" s="110"/>
      <c r="E306" s="111"/>
      <c r="F306" s="110"/>
      <c r="G306" s="110"/>
      <c r="H306" s="108"/>
      <c r="I306" s="108"/>
      <c r="J306" s="108"/>
      <c r="K306" s="109"/>
      <c r="L306" s="111"/>
      <c r="M306" s="110"/>
      <c r="N306" s="112"/>
      <c r="O306" s="113"/>
    </row>
    <row r="307" spans="1:15">
      <c r="A307" s="113"/>
      <c r="B307" s="108"/>
      <c r="C307" s="109"/>
      <c r="D307" s="110"/>
      <c r="E307" s="111"/>
      <c r="F307" s="110"/>
      <c r="G307" s="110"/>
      <c r="H307" s="108"/>
      <c r="I307" s="108"/>
      <c r="J307" s="108"/>
      <c r="K307" s="109"/>
      <c r="L307" s="111"/>
      <c r="M307" s="110"/>
      <c r="N307" s="112"/>
      <c r="O307" s="113"/>
    </row>
    <row r="308" spans="1:15">
      <c r="A308" s="113"/>
      <c r="B308" s="108"/>
      <c r="C308" s="109"/>
      <c r="D308" s="110"/>
      <c r="E308" s="111"/>
      <c r="F308" s="110"/>
      <c r="G308" s="110"/>
      <c r="H308" s="108"/>
      <c r="I308" s="108"/>
      <c r="J308" s="108"/>
      <c r="K308" s="109"/>
      <c r="L308" s="111"/>
      <c r="M308" s="110"/>
      <c r="N308" s="112"/>
      <c r="O308" s="113"/>
    </row>
    <row r="309" spans="1:15">
      <c r="A309" s="113"/>
      <c r="B309" s="108"/>
      <c r="C309" s="109"/>
      <c r="D309" s="110"/>
      <c r="E309" s="111"/>
      <c r="F309" s="110"/>
      <c r="G309" s="110"/>
      <c r="H309" s="108"/>
      <c r="I309" s="108"/>
      <c r="J309" s="108"/>
      <c r="K309" s="109"/>
      <c r="L309" s="111"/>
      <c r="M309" s="110"/>
      <c r="N309" s="112"/>
      <c r="O309" s="113"/>
    </row>
    <row r="310" spans="1:15">
      <c r="A310" s="113"/>
      <c r="B310" s="108"/>
      <c r="C310" s="109"/>
      <c r="D310" s="110"/>
      <c r="E310" s="111"/>
      <c r="F310" s="110"/>
      <c r="G310" s="110"/>
      <c r="H310" s="108"/>
      <c r="I310" s="108"/>
      <c r="J310" s="108"/>
      <c r="K310" s="109"/>
      <c r="L310" s="111"/>
      <c r="M310" s="110"/>
      <c r="N310" s="112"/>
      <c r="O310" s="113"/>
    </row>
    <row r="311" spans="1:15">
      <c r="A311" s="113"/>
      <c r="B311" s="108"/>
      <c r="C311" s="109"/>
      <c r="D311" s="110"/>
      <c r="E311" s="111"/>
      <c r="F311" s="110"/>
      <c r="G311" s="110"/>
      <c r="H311" s="108"/>
      <c r="I311" s="108"/>
      <c r="J311" s="108"/>
      <c r="K311" s="109"/>
      <c r="L311" s="111"/>
      <c r="M311" s="110"/>
      <c r="N311" s="112"/>
      <c r="O311" s="113"/>
    </row>
    <row r="312" spans="1:15">
      <c r="A312" s="113"/>
      <c r="B312" s="108"/>
      <c r="C312" s="109"/>
      <c r="D312" s="110"/>
      <c r="E312" s="111"/>
      <c r="F312" s="110"/>
      <c r="G312" s="110"/>
      <c r="H312" s="108"/>
      <c r="I312" s="108"/>
      <c r="J312" s="108"/>
      <c r="K312" s="109"/>
      <c r="L312" s="111"/>
      <c r="M312" s="110"/>
      <c r="N312" s="112"/>
      <c r="O312" s="113"/>
    </row>
    <row r="313" spans="1:15">
      <c r="A313" s="113"/>
      <c r="B313" s="108"/>
      <c r="C313" s="109"/>
      <c r="D313" s="110"/>
      <c r="E313" s="111"/>
      <c r="F313" s="110"/>
      <c r="G313" s="110"/>
      <c r="H313" s="108"/>
      <c r="I313" s="108"/>
      <c r="J313" s="108"/>
      <c r="K313" s="109"/>
      <c r="L313" s="111"/>
      <c r="M313" s="110"/>
      <c r="N313" s="112"/>
      <c r="O313" s="113"/>
    </row>
    <row r="314" spans="1:15">
      <c r="A314" s="113"/>
      <c r="B314" s="108"/>
      <c r="C314" s="109"/>
      <c r="D314" s="110"/>
      <c r="E314" s="111"/>
      <c r="F314" s="110"/>
      <c r="G314" s="110"/>
      <c r="H314" s="108"/>
      <c r="I314" s="108"/>
      <c r="J314" s="108"/>
      <c r="K314" s="109"/>
      <c r="L314" s="111"/>
      <c r="M314" s="110"/>
      <c r="N314" s="112"/>
      <c r="O314" s="113"/>
    </row>
    <row r="315" spans="1:15">
      <c r="A315" s="113"/>
      <c r="B315" s="108"/>
      <c r="C315" s="109"/>
      <c r="D315" s="110"/>
      <c r="E315" s="111"/>
      <c r="F315" s="110"/>
      <c r="G315" s="110"/>
      <c r="H315" s="108"/>
      <c r="I315" s="108"/>
      <c r="J315" s="108"/>
      <c r="K315" s="109"/>
      <c r="L315" s="111"/>
      <c r="M315" s="110"/>
      <c r="N315" s="112"/>
      <c r="O315" s="113"/>
    </row>
    <row r="316" spans="1:15">
      <c r="A316" s="113"/>
      <c r="B316" s="108"/>
      <c r="C316" s="109"/>
      <c r="D316" s="110"/>
      <c r="E316" s="111"/>
      <c r="F316" s="110"/>
      <c r="G316" s="110"/>
      <c r="H316" s="108"/>
      <c r="I316" s="108"/>
      <c r="J316" s="108"/>
      <c r="K316" s="109"/>
      <c r="L316" s="111"/>
      <c r="M316" s="110"/>
      <c r="N316" s="112"/>
      <c r="O316" s="113"/>
    </row>
    <row r="317" spans="1:15">
      <c r="A317" s="113"/>
      <c r="B317" s="108"/>
      <c r="C317" s="109"/>
      <c r="D317" s="110"/>
      <c r="E317" s="111"/>
      <c r="F317" s="110"/>
      <c r="G317" s="110"/>
      <c r="H317" s="108"/>
      <c r="I317" s="108"/>
      <c r="J317" s="108"/>
      <c r="K317" s="109"/>
      <c r="L317" s="111"/>
      <c r="M317" s="110"/>
      <c r="N317" s="112"/>
      <c r="O317" s="113"/>
    </row>
    <row r="318" spans="1:15">
      <c r="A318" s="113"/>
      <c r="B318" s="108"/>
      <c r="C318" s="109"/>
      <c r="D318" s="110"/>
      <c r="E318" s="111"/>
      <c r="F318" s="110"/>
      <c r="G318" s="110"/>
      <c r="H318" s="108"/>
      <c r="I318" s="108"/>
      <c r="J318" s="108"/>
      <c r="K318" s="109"/>
      <c r="L318" s="111"/>
      <c r="M318" s="110"/>
      <c r="N318" s="112"/>
      <c r="O318" s="113"/>
    </row>
    <row r="319" spans="1:15">
      <c r="A319" s="113"/>
      <c r="B319" s="108"/>
      <c r="C319" s="109"/>
      <c r="D319" s="110"/>
      <c r="E319" s="111"/>
      <c r="F319" s="110"/>
      <c r="G319" s="110"/>
      <c r="H319" s="108"/>
      <c r="I319" s="108"/>
      <c r="J319" s="108"/>
      <c r="K319" s="109"/>
      <c r="L319" s="111"/>
      <c r="M319" s="110"/>
      <c r="N319" s="112"/>
      <c r="O319" s="113"/>
    </row>
    <row r="320" spans="1:15">
      <c r="A320" s="113"/>
      <c r="B320" s="108"/>
      <c r="C320" s="109"/>
      <c r="D320" s="110"/>
      <c r="E320" s="111"/>
      <c r="F320" s="110"/>
      <c r="G320" s="110"/>
      <c r="H320" s="108"/>
      <c r="I320" s="108"/>
      <c r="J320" s="108"/>
      <c r="K320" s="109"/>
      <c r="L320" s="111"/>
      <c r="M320" s="110"/>
      <c r="N320" s="112"/>
      <c r="O320" s="113"/>
    </row>
    <row r="321" spans="1:91">
      <c r="A321" s="113"/>
      <c r="B321" s="108"/>
      <c r="C321" s="109"/>
      <c r="D321" s="110"/>
      <c r="E321" s="111"/>
      <c r="F321" s="110"/>
      <c r="G321" s="110"/>
      <c r="H321" s="108"/>
      <c r="I321" s="108"/>
      <c r="J321" s="108"/>
      <c r="K321" s="109"/>
      <c r="L321" s="111"/>
      <c r="M321" s="110"/>
      <c r="N321" s="112"/>
      <c r="O321" s="113"/>
    </row>
    <row r="322" spans="1:91">
      <c r="A322" s="113"/>
      <c r="B322" s="108"/>
      <c r="C322" s="109"/>
      <c r="D322" s="110"/>
      <c r="E322" s="111"/>
      <c r="F322" s="110"/>
      <c r="G322" s="110"/>
      <c r="H322" s="108"/>
      <c r="I322" s="108"/>
      <c r="J322" s="108"/>
      <c r="K322" s="109"/>
      <c r="L322" s="111"/>
      <c r="M322" s="110"/>
      <c r="N322" s="112"/>
      <c r="O322" s="113"/>
    </row>
    <row r="323" spans="1:91">
      <c r="A323" s="113"/>
      <c r="B323" s="108"/>
      <c r="C323" s="109"/>
      <c r="D323" s="110"/>
      <c r="E323" s="111"/>
      <c r="F323" s="110"/>
      <c r="G323" s="110"/>
      <c r="H323" s="108"/>
      <c r="I323" s="108"/>
      <c r="J323" s="108"/>
      <c r="K323" s="109"/>
      <c r="L323" s="111"/>
      <c r="M323" s="110"/>
      <c r="N323" s="112"/>
      <c r="O323" s="113"/>
    </row>
    <row r="324" spans="1:91">
      <c r="A324" s="113"/>
      <c r="B324" s="108"/>
      <c r="C324" s="109"/>
      <c r="D324" s="110"/>
      <c r="E324" s="111"/>
      <c r="F324" s="110"/>
      <c r="G324" s="110"/>
      <c r="H324" s="108"/>
      <c r="I324" s="108"/>
      <c r="J324" s="108"/>
      <c r="K324" s="109"/>
      <c r="L324" s="111"/>
      <c r="M324" s="110"/>
      <c r="N324" s="112"/>
      <c r="O324" s="113"/>
    </row>
    <row r="325" spans="1:91" s="131" customFormat="1">
      <c r="A325" s="129"/>
      <c r="B325" s="124"/>
      <c r="C325" s="125"/>
      <c r="D325" s="127"/>
      <c r="E325" s="126"/>
      <c r="F325" s="127"/>
      <c r="G325" s="127"/>
      <c r="H325" s="124"/>
      <c r="I325" s="124"/>
      <c r="J325" s="124"/>
      <c r="K325" s="125"/>
      <c r="L325" s="127"/>
      <c r="M325" s="127"/>
      <c r="N325" s="128"/>
      <c r="O325" s="129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</row>
    <row r="326" spans="1:91" s="131" customFormat="1">
      <c r="A326" s="129"/>
      <c r="B326" s="124"/>
      <c r="C326" s="125"/>
      <c r="D326" s="127"/>
      <c r="E326" s="126"/>
      <c r="F326" s="127"/>
      <c r="G326" s="127"/>
      <c r="H326" s="124"/>
      <c r="I326" s="124"/>
      <c r="J326" s="124"/>
      <c r="K326" s="125"/>
      <c r="L326" s="127"/>
      <c r="M326" s="127"/>
      <c r="N326" s="128"/>
      <c r="O326" s="129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</row>
    <row r="327" spans="1:91" s="131" customFormat="1">
      <c r="A327" s="129"/>
      <c r="B327" s="124"/>
      <c r="C327" s="125"/>
      <c r="D327" s="127"/>
      <c r="E327" s="126"/>
      <c r="F327" s="127"/>
      <c r="G327" s="127"/>
      <c r="H327" s="124"/>
      <c r="I327" s="124"/>
      <c r="J327" s="124"/>
      <c r="K327" s="125"/>
      <c r="L327" s="127"/>
      <c r="M327" s="127"/>
      <c r="N327" s="128"/>
      <c r="O327" s="129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</row>
    <row r="328" spans="1:91" s="131" customFormat="1">
      <c r="A328" s="129"/>
      <c r="B328" s="124"/>
      <c r="C328" s="125"/>
      <c r="D328" s="127"/>
      <c r="E328" s="126"/>
      <c r="F328" s="127"/>
      <c r="G328" s="127"/>
      <c r="H328" s="124"/>
      <c r="I328" s="124"/>
      <c r="J328" s="124"/>
      <c r="K328" s="125"/>
      <c r="L328" s="127"/>
      <c r="M328" s="127"/>
      <c r="N328" s="128"/>
      <c r="O328" s="129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</row>
    <row r="329" spans="1:91" s="131" customFormat="1">
      <c r="A329" s="129"/>
      <c r="B329" s="124"/>
      <c r="C329" s="125"/>
      <c r="D329" s="127"/>
      <c r="E329" s="126"/>
      <c r="F329" s="127"/>
      <c r="G329" s="127"/>
      <c r="H329" s="124"/>
      <c r="I329" s="124"/>
      <c r="J329" s="124"/>
      <c r="K329" s="125"/>
      <c r="L329" s="127"/>
      <c r="M329" s="127"/>
      <c r="N329" s="128"/>
      <c r="O329" s="129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</row>
    <row r="330" spans="1:91" s="131" customFormat="1">
      <c r="A330" s="129"/>
      <c r="B330" s="124"/>
      <c r="C330" s="125"/>
      <c r="D330" s="127"/>
      <c r="E330" s="126"/>
      <c r="F330" s="127"/>
      <c r="G330" s="127"/>
      <c r="H330" s="124"/>
      <c r="I330" s="124"/>
      <c r="J330" s="124"/>
      <c r="K330" s="125"/>
      <c r="L330" s="127"/>
      <c r="M330" s="127"/>
      <c r="N330" s="128"/>
      <c r="O330" s="129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</row>
    <row r="331" spans="1:91" s="131" customFormat="1">
      <c r="A331" s="129"/>
      <c r="B331" s="124"/>
      <c r="C331" s="125"/>
      <c r="D331" s="127"/>
      <c r="E331" s="126"/>
      <c r="F331" s="127"/>
      <c r="G331" s="127"/>
      <c r="H331" s="124"/>
      <c r="I331" s="124"/>
      <c r="J331" s="124"/>
      <c r="K331" s="125"/>
      <c r="L331" s="127"/>
      <c r="M331" s="127"/>
      <c r="N331" s="128"/>
      <c r="O331" s="129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</row>
    <row r="332" spans="1:91" s="131" customFormat="1">
      <c r="A332" s="129"/>
      <c r="B332" s="124"/>
      <c r="C332" s="125"/>
      <c r="D332" s="127"/>
      <c r="E332" s="126"/>
      <c r="F332" s="127"/>
      <c r="G332" s="127"/>
      <c r="H332" s="124"/>
      <c r="I332" s="124"/>
      <c r="J332" s="124"/>
      <c r="K332" s="125"/>
      <c r="L332" s="127"/>
      <c r="M332" s="127"/>
      <c r="N332" s="128"/>
      <c r="O332" s="129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</row>
    <row r="333" spans="1:91" s="131" customFormat="1">
      <c r="A333" s="129"/>
      <c r="B333" s="124"/>
      <c r="C333" s="125"/>
      <c r="D333" s="127"/>
      <c r="E333" s="126"/>
      <c r="F333" s="127"/>
      <c r="G333" s="127"/>
      <c r="H333" s="124"/>
      <c r="I333" s="124"/>
      <c r="J333" s="124"/>
      <c r="K333" s="125"/>
      <c r="L333" s="127"/>
      <c r="M333" s="127"/>
      <c r="N333" s="128"/>
      <c r="O333" s="129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</row>
    <row r="334" spans="1:91" s="131" customFormat="1">
      <c r="A334" s="129"/>
      <c r="B334" s="124"/>
      <c r="C334" s="125"/>
      <c r="D334" s="127"/>
      <c r="E334" s="126"/>
      <c r="F334" s="127"/>
      <c r="G334" s="127"/>
      <c r="H334" s="124"/>
      <c r="I334" s="124"/>
      <c r="J334" s="124"/>
      <c r="K334" s="125"/>
      <c r="L334" s="127"/>
      <c r="M334" s="127"/>
      <c r="N334" s="128"/>
      <c r="O334" s="129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</row>
    <row r="335" spans="1:91" s="131" customFormat="1">
      <c r="A335" s="129"/>
      <c r="B335" s="124"/>
      <c r="C335" s="125"/>
      <c r="D335" s="127"/>
      <c r="E335" s="126"/>
      <c r="F335" s="127"/>
      <c r="G335" s="127"/>
      <c r="H335" s="124"/>
      <c r="I335" s="124"/>
      <c r="J335" s="124"/>
      <c r="K335" s="125"/>
      <c r="L335" s="127"/>
      <c r="M335" s="127"/>
      <c r="N335" s="128"/>
      <c r="O335" s="129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</row>
    <row r="336" spans="1:91" s="131" customFormat="1">
      <c r="A336" s="129"/>
      <c r="B336" s="124"/>
      <c r="C336" s="125"/>
      <c r="D336" s="127"/>
      <c r="E336" s="126"/>
      <c r="F336" s="127"/>
      <c r="G336" s="127"/>
      <c r="H336" s="124"/>
      <c r="I336" s="124"/>
      <c r="J336" s="124"/>
      <c r="K336" s="125"/>
      <c r="L336" s="127"/>
      <c r="M336" s="127"/>
      <c r="N336" s="128"/>
      <c r="O336" s="129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</row>
    <row r="337" spans="1:91" s="131" customFormat="1">
      <c r="A337" s="129"/>
      <c r="B337" s="124"/>
      <c r="C337" s="125"/>
      <c r="D337" s="127"/>
      <c r="E337" s="126"/>
      <c r="F337" s="127"/>
      <c r="G337" s="127"/>
      <c r="H337" s="124"/>
      <c r="I337" s="124"/>
      <c r="J337" s="124"/>
      <c r="K337" s="125"/>
      <c r="L337" s="127"/>
      <c r="M337" s="127"/>
      <c r="N337" s="128"/>
      <c r="O337" s="129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</row>
    <row r="338" spans="1:91" s="131" customFormat="1">
      <c r="A338" s="129"/>
      <c r="B338" s="124"/>
      <c r="C338" s="125"/>
      <c r="D338" s="127"/>
      <c r="E338" s="126"/>
      <c r="F338" s="127"/>
      <c r="G338" s="127"/>
      <c r="H338" s="124"/>
      <c r="I338" s="124"/>
      <c r="J338" s="124"/>
      <c r="K338" s="125"/>
      <c r="L338" s="127"/>
      <c r="M338" s="127"/>
      <c r="N338" s="128"/>
      <c r="O338" s="129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</row>
    <row r="339" spans="1:91" s="131" customFormat="1">
      <c r="A339" s="129"/>
      <c r="B339" s="124"/>
      <c r="C339" s="125"/>
      <c r="D339" s="127"/>
      <c r="E339" s="126"/>
      <c r="F339" s="127"/>
      <c r="G339" s="127"/>
      <c r="H339" s="124"/>
      <c r="I339" s="124"/>
      <c r="J339" s="124"/>
      <c r="K339" s="125"/>
      <c r="L339" s="127"/>
      <c r="M339" s="127"/>
      <c r="N339" s="128"/>
      <c r="O339" s="129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</row>
    <row r="340" spans="1:91" s="131" customFormat="1">
      <c r="A340" s="129"/>
      <c r="B340" s="124"/>
      <c r="C340" s="125"/>
      <c r="D340" s="127"/>
      <c r="E340" s="126"/>
      <c r="F340" s="127"/>
      <c r="G340" s="127"/>
      <c r="H340" s="124"/>
      <c r="I340" s="124"/>
      <c r="J340" s="124"/>
      <c r="K340" s="125"/>
      <c r="L340" s="127"/>
      <c r="M340" s="127"/>
      <c r="N340" s="128"/>
      <c r="O340" s="129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</row>
    <row r="341" spans="1:91" s="131" customFormat="1">
      <c r="A341" s="129"/>
      <c r="B341" s="124"/>
      <c r="C341" s="125"/>
      <c r="D341" s="127"/>
      <c r="E341" s="126"/>
      <c r="F341" s="127"/>
      <c r="G341" s="127"/>
      <c r="H341" s="124"/>
      <c r="I341" s="124"/>
      <c r="J341" s="124"/>
      <c r="K341" s="125"/>
      <c r="L341" s="127"/>
      <c r="M341" s="127"/>
      <c r="N341" s="128"/>
      <c r="O341" s="129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</row>
    <row r="342" spans="1:91" s="131" customFormat="1">
      <c r="A342" s="129"/>
      <c r="B342" s="124"/>
      <c r="C342" s="125"/>
      <c r="D342" s="127"/>
      <c r="E342" s="126"/>
      <c r="F342" s="127"/>
      <c r="G342" s="127"/>
      <c r="H342" s="124"/>
      <c r="I342" s="124"/>
      <c r="J342" s="124"/>
      <c r="K342" s="125"/>
      <c r="L342" s="127"/>
      <c r="M342" s="127"/>
      <c r="N342" s="128"/>
      <c r="O342" s="129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</row>
    <row r="343" spans="1:91" s="131" customFormat="1">
      <c r="A343" s="129"/>
      <c r="B343" s="124"/>
      <c r="C343" s="125"/>
      <c r="D343" s="127"/>
      <c r="E343" s="126"/>
      <c r="F343" s="127"/>
      <c r="G343" s="127"/>
      <c r="H343" s="124"/>
      <c r="I343" s="124"/>
      <c r="J343" s="124"/>
      <c r="K343" s="125"/>
      <c r="L343" s="127"/>
      <c r="M343" s="127"/>
      <c r="N343" s="128"/>
      <c r="O343" s="129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</row>
    <row r="344" spans="1:91" s="131" customFormat="1">
      <c r="A344" s="129"/>
      <c r="B344" s="124"/>
      <c r="C344" s="125"/>
      <c r="D344" s="127"/>
      <c r="E344" s="126"/>
      <c r="F344" s="127"/>
      <c r="G344" s="127"/>
      <c r="H344" s="124"/>
      <c r="I344" s="124"/>
      <c r="J344" s="124"/>
      <c r="K344" s="125"/>
      <c r="L344" s="127"/>
      <c r="M344" s="127"/>
      <c r="N344" s="128"/>
      <c r="O344" s="129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</row>
    <row r="345" spans="1:91" s="131" customFormat="1">
      <c r="A345" s="129"/>
      <c r="B345" s="124"/>
      <c r="C345" s="125"/>
      <c r="D345" s="127"/>
      <c r="E345" s="126"/>
      <c r="F345" s="127"/>
      <c r="G345" s="127"/>
      <c r="H345" s="124"/>
      <c r="I345" s="124"/>
      <c r="J345" s="124"/>
      <c r="K345" s="125"/>
      <c r="L345" s="127"/>
      <c r="M345" s="127"/>
      <c r="N345" s="128"/>
      <c r="O345" s="129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</row>
    <row r="346" spans="1:91" s="131" customFormat="1">
      <c r="A346" s="129"/>
      <c r="B346" s="124"/>
      <c r="C346" s="125"/>
      <c r="D346" s="127"/>
      <c r="E346" s="126"/>
      <c r="F346" s="127"/>
      <c r="G346" s="127"/>
      <c r="H346" s="124"/>
      <c r="I346" s="124"/>
      <c r="J346" s="124"/>
      <c r="K346" s="125"/>
      <c r="L346" s="127"/>
      <c r="M346" s="127"/>
      <c r="N346" s="128"/>
      <c r="O346" s="129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</row>
    <row r="347" spans="1:91" s="131" customFormat="1">
      <c r="A347" s="129"/>
      <c r="B347" s="124"/>
      <c r="C347" s="125"/>
      <c r="D347" s="127"/>
      <c r="E347" s="126"/>
      <c r="F347" s="127"/>
      <c r="G347" s="127"/>
      <c r="H347" s="124"/>
      <c r="I347" s="124"/>
      <c r="J347" s="124"/>
      <c r="K347" s="125"/>
      <c r="L347" s="127"/>
      <c r="M347" s="127"/>
      <c r="N347" s="128"/>
      <c r="O347" s="129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</row>
    <row r="348" spans="1:91" s="131" customFormat="1">
      <c r="A348" s="129"/>
      <c r="B348" s="124"/>
      <c r="C348" s="125"/>
      <c r="D348" s="127"/>
      <c r="E348" s="126"/>
      <c r="F348" s="127"/>
      <c r="G348" s="127"/>
      <c r="H348" s="124"/>
      <c r="I348" s="124"/>
      <c r="J348" s="124"/>
      <c r="K348" s="125"/>
      <c r="L348" s="127"/>
      <c r="M348" s="127"/>
      <c r="N348" s="128"/>
      <c r="O348" s="129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</row>
    <row r="349" spans="1:91" s="131" customFormat="1">
      <c r="A349" s="129"/>
      <c r="B349" s="124"/>
      <c r="C349" s="125"/>
      <c r="D349" s="127"/>
      <c r="E349" s="126"/>
      <c r="F349" s="127"/>
      <c r="G349" s="127"/>
      <c r="H349" s="124"/>
      <c r="I349" s="124"/>
      <c r="J349" s="124"/>
      <c r="K349" s="125"/>
      <c r="L349" s="127"/>
      <c r="M349" s="127"/>
      <c r="N349" s="128"/>
      <c r="O349" s="129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</row>
    <row r="350" spans="1:91" s="131" customFormat="1">
      <c r="A350" s="129"/>
      <c r="B350" s="124"/>
      <c r="C350" s="125"/>
      <c r="D350" s="127"/>
      <c r="E350" s="126"/>
      <c r="F350" s="127"/>
      <c r="G350" s="127"/>
      <c r="H350" s="124"/>
      <c r="I350" s="124"/>
      <c r="J350" s="124"/>
      <c r="K350" s="125"/>
      <c r="L350" s="127"/>
      <c r="M350" s="127"/>
      <c r="N350" s="128"/>
      <c r="O350" s="129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</row>
    <row r="351" spans="1:91" s="131" customFormat="1">
      <c r="A351" s="129"/>
      <c r="B351" s="124"/>
      <c r="C351" s="125"/>
      <c r="D351" s="127"/>
      <c r="E351" s="126"/>
      <c r="F351" s="127"/>
      <c r="G351" s="127"/>
      <c r="H351" s="124"/>
      <c r="I351" s="124"/>
      <c r="J351" s="124"/>
      <c r="K351" s="125"/>
      <c r="L351" s="127"/>
      <c r="M351" s="127"/>
      <c r="N351" s="128"/>
      <c r="O351" s="129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</row>
    <row r="352" spans="1:91" s="131" customFormat="1">
      <c r="A352" s="129"/>
      <c r="B352" s="124"/>
      <c r="C352" s="125"/>
      <c r="D352" s="127"/>
      <c r="E352" s="126"/>
      <c r="F352" s="127"/>
      <c r="G352" s="127"/>
      <c r="H352" s="124"/>
      <c r="I352" s="124"/>
      <c r="J352" s="124"/>
      <c r="K352" s="125"/>
      <c r="L352" s="127"/>
      <c r="M352" s="127"/>
      <c r="N352" s="128"/>
      <c r="O352" s="129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</row>
    <row r="353" spans="1:91" s="131" customFormat="1">
      <c r="A353" s="129"/>
      <c r="B353" s="124"/>
      <c r="C353" s="125"/>
      <c r="D353" s="127"/>
      <c r="E353" s="126"/>
      <c r="F353" s="127"/>
      <c r="G353" s="127"/>
      <c r="H353" s="124"/>
      <c r="I353" s="124"/>
      <c r="J353" s="124"/>
      <c r="K353" s="125"/>
      <c r="L353" s="127"/>
      <c r="M353" s="127"/>
      <c r="N353" s="128"/>
      <c r="O353" s="129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</row>
    <row r="354" spans="1:91" s="131" customFormat="1">
      <c r="A354" s="129"/>
      <c r="B354" s="124"/>
      <c r="C354" s="125"/>
      <c r="D354" s="127"/>
      <c r="E354" s="126"/>
      <c r="F354" s="127"/>
      <c r="G354" s="127"/>
      <c r="H354" s="124"/>
      <c r="I354" s="124"/>
      <c r="J354" s="124"/>
      <c r="K354" s="125"/>
      <c r="L354" s="127"/>
      <c r="M354" s="127"/>
      <c r="N354" s="128"/>
      <c r="O354" s="129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</row>
    <row r="355" spans="1:91" s="131" customFormat="1">
      <c r="A355" s="129"/>
      <c r="B355" s="124"/>
      <c r="C355" s="125"/>
      <c r="D355" s="127"/>
      <c r="E355" s="126"/>
      <c r="F355" s="127"/>
      <c r="G355" s="127"/>
      <c r="H355" s="124"/>
      <c r="I355" s="124"/>
      <c r="J355" s="124"/>
      <c r="K355" s="125"/>
      <c r="L355" s="127"/>
      <c r="M355" s="127"/>
      <c r="N355" s="128"/>
      <c r="O355" s="129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</row>
    <row r="356" spans="1:91" s="131" customFormat="1">
      <c r="A356" s="129"/>
      <c r="B356" s="124"/>
      <c r="C356" s="125"/>
      <c r="D356" s="127"/>
      <c r="E356" s="126"/>
      <c r="F356" s="127"/>
      <c r="G356" s="127"/>
      <c r="H356" s="124"/>
      <c r="I356" s="124"/>
      <c r="J356" s="124"/>
      <c r="K356" s="125"/>
      <c r="L356" s="127"/>
      <c r="M356" s="127"/>
      <c r="N356" s="128"/>
      <c r="O356" s="129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</row>
    <row r="357" spans="1:91" s="131" customFormat="1">
      <c r="A357" s="129"/>
      <c r="B357" s="124"/>
      <c r="C357" s="125"/>
      <c r="D357" s="127"/>
      <c r="E357" s="126"/>
      <c r="F357" s="127"/>
      <c r="G357" s="127"/>
      <c r="H357" s="124"/>
      <c r="I357" s="124"/>
      <c r="J357" s="124"/>
      <c r="K357" s="125"/>
      <c r="L357" s="127"/>
      <c r="M357" s="127"/>
      <c r="N357" s="128"/>
      <c r="O357" s="129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</row>
    <row r="358" spans="1:91" s="131" customFormat="1">
      <c r="A358" s="129"/>
      <c r="B358" s="124"/>
      <c r="C358" s="125"/>
      <c r="D358" s="127"/>
      <c r="E358" s="126"/>
      <c r="F358" s="127"/>
      <c r="G358" s="127"/>
      <c r="H358" s="124"/>
      <c r="I358" s="124"/>
      <c r="J358" s="124"/>
      <c r="K358" s="125"/>
      <c r="L358" s="127"/>
      <c r="M358" s="127"/>
      <c r="N358" s="128"/>
      <c r="O358" s="129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</row>
    <row r="359" spans="1:91" s="131" customFormat="1">
      <c r="A359" s="129"/>
      <c r="B359" s="124"/>
      <c r="C359" s="125"/>
      <c r="D359" s="127"/>
      <c r="E359" s="126"/>
      <c r="F359" s="127"/>
      <c r="G359" s="127"/>
      <c r="H359" s="124"/>
      <c r="I359" s="124"/>
      <c r="J359" s="124"/>
      <c r="K359" s="125"/>
      <c r="L359" s="127"/>
      <c r="M359" s="127"/>
      <c r="N359" s="128"/>
      <c r="O359" s="129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</row>
    <row r="360" spans="1:91" s="131" customFormat="1">
      <c r="A360" s="129"/>
      <c r="B360" s="124"/>
      <c r="C360" s="125"/>
      <c r="D360" s="127"/>
      <c r="E360" s="126"/>
      <c r="F360" s="127"/>
      <c r="G360" s="127"/>
      <c r="H360" s="124"/>
      <c r="I360" s="124"/>
      <c r="J360" s="124"/>
      <c r="K360" s="125"/>
      <c r="L360" s="127"/>
      <c r="M360" s="127"/>
      <c r="N360" s="128"/>
      <c r="O360" s="129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</row>
    <row r="361" spans="1:91" s="133" customFormat="1">
      <c r="A361" s="123"/>
      <c r="B361" s="119"/>
      <c r="C361" s="120"/>
      <c r="D361" s="121"/>
      <c r="E361" s="126"/>
      <c r="F361" s="121"/>
      <c r="G361" s="121"/>
      <c r="H361" s="119"/>
      <c r="I361" s="119"/>
      <c r="J361" s="119"/>
      <c r="K361" s="120"/>
      <c r="L361" s="121"/>
      <c r="M361" s="121"/>
      <c r="N361" s="122"/>
      <c r="O361" s="123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</row>
    <row r="362" spans="1:91" s="133" customFormat="1">
      <c r="A362" s="123"/>
      <c r="B362" s="119"/>
      <c r="C362" s="120"/>
      <c r="D362" s="121"/>
      <c r="E362" s="126"/>
      <c r="F362" s="121"/>
      <c r="G362" s="121"/>
      <c r="H362" s="119"/>
      <c r="I362" s="119"/>
      <c r="J362" s="119"/>
      <c r="K362" s="120"/>
      <c r="L362" s="121"/>
      <c r="M362" s="121"/>
      <c r="N362" s="122"/>
      <c r="O362" s="123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</row>
    <row r="363" spans="1:91" s="133" customFormat="1">
      <c r="A363" s="123"/>
      <c r="B363" s="119"/>
      <c r="C363" s="120"/>
      <c r="D363" s="121"/>
      <c r="E363" s="126"/>
      <c r="F363" s="121"/>
      <c r="G363" s="121"/>
      <c r="H363" s="119"/>
      <c r="I363" s="119"/>
      <c r="J363" s="119"/>
      <c r="K363" s="120"/>
      <c r="L363" s="121"/>
      <c r="M363" s="121"/>
      <c r="N363" s="122"/>
      <c r="O363" s="123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</row>
    <row r="364" spans="1:91" s="133" customFormat="1">
      <c r="A364" s="123"/>
      <c r="B364" s="119"/>
      <c r="C364" s="120"/>
      <c r="D364" s="121"/>
      <c r="E364" s="126"/>
      <c r="F364" s="121"/>
      <c r="G364" s="121"/>
      <c r="H364" s="119"/>
      <c r="I364" s="119"/>
      <c r="J364" s="119"/>
      <c r="K364" s="120"/>
      <c r="L364" s="121"/>
      <c r="M364" s="121"/>
      <c r="N364" s="122"/>
      <c r="O364" s="123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</row>
    <row r="365" spans="1:91" s="133" customFormat="1">
      <c r="A365" s="123"/>
      <c r="B365" s="119"/>
      <c r="C365" s="120"/>
      <c r="D365" s="121"/>
      <c r="E365" s="126"/>
      <c r="F365" s="121"/>
      <c r="G365" s="121"/>
      <c r="H365" s="119"/>
      <c r="I365" s="119"/>
      <c r="J365" s="119"/>
      <c r="K365" s="120"/>
      <c r="L365" s="121"/>
      <c r="M365" s="121"/>
      <c r="N365" s="122"/>
      <c r="O365" s="123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</row>
    <row r="366" spans="1:91" s="133" customFormat="1">
      <c r="A366" s="123"/>
      <c r="B366" s="119"/>
      <c r="C366" s="120"/>
      <c r="D366" s="121"/>
      <c r="E366" s="126"/>
      <c r="F366" s="121"/>
      <c r="G366" s="121"/>
      <c r="H366" s="119"/>
      <c r="I366" s="119"/>
      <c r="J366" s="119"/>
      <c r="K366" s="120"/>
      <c r="L366" s="121"/>
      <c r="M366" s="121"/>
      <c r="N366" s="122"/>
      <c r="O366" s="123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</row>
    <row r="367" spans="1:91" s="133" customFormat="1">
      <c r="A367" s="123"/>
      <c r="B367" s="119"/>
      <c r="C367" s="120"/>
      <c r="D367" s="121"/>
      <c r="E367" s="126"/>
      <c r="F367" s="121"/>
      <c r="G367" s="121"/>
      <c r="H367" s="119"/>
      <c r="I367" s="119"/>
      <c r="J367" s="119"/>
      <c r="K367" s="120"/>
      <c r="L367" s="121"/>
      <c r="M367" s="121"/>
      <c r="N367" s="122"/>
      <c r="O367" s="123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</row>
    <row r="368" spans="1:91" s="133" customFormat="1">
      <c r="A368" s="123"/>
      <c r="B368" s="119"/>
      <c r="C368" s="120"/>
      <c r="D368" s="121"/>
      <c r="E368" s="126"/>
      <c r="F368" s="121"/>
      <c r="G368" s="121"/>
      <c r="H368" s="119"/>
      <c r="I368" s="119"/>
      <c r="J368" s="119"/>
      <c r="K368" s="120"/>
      <c r="L368" s="121"/>
      <c r="M368" s="121"/>
      <c r="N368" s="122"/>
      <c r="O368" s="123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</row>
    <row r="369" spans="1:91" s="133" customFormat="1">
      <c r="A369" s="123"/>
      <c r="B369" s="119"/>
      <c r="C369" s="120"/>
      <c r="D369" s="121"/>
      <c r="E369" s="126"/>
      <c r="F369" s="121"/>
      <c r="G369" s="121"/>
      <c r="H369" s="119"/>
      <c r="I369" s="119"/>
      <c r="J369" s="119"/>
      <c r="K369" s="120"/>
      <c r="L369" s="121"/>
      <c r="M369" s="121"/>
      <c r="N369" s="122"/>
      <c r="O369" s="123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</row>
    <row r="370" spans="1:91" s="133" customFormat="1">
      <c r="A370" s="123"/>
      <c r="B370" s="119"/>
      <c r="C370" s="120"/>
      <c r="D370" s="121"/>
      <c r="E370" s="126"/>
      <c r="F370" s="121"/>
      <c r="G370" s="121"/>
      <c r="H370" s="119"/>
      <c r="I370" s="119"/>
      <c r="J370" s="119"/>
      <c r="K370" s="120"/>
      <c r="L370" s="121"/>
      <c r="M370" s="121"/>
      <c r="N370" s="122"/>
      <c r="O370" s="123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</row>
    <row r="371" spans="1:91" s="133" customFormat="1">
      <c r="A371" s="123"/>
      <c r="B371" s="119"/>
      <c r="C371" s="120"/>
      <c r="D371" s="121"/>
      <c r="E371" s="126"/>
      <c r="F371" s="121"/>
      <c r="G371" s="121"/>
      <c r="H371" s="119"/>
      <c r="I371" s="119"/>
      <c r="J371" s="119"/>
      <c r="K371" s="120"/>
      <c r="L371" s="121"/>
      <c r="M371" s="121"/>
      <c r="N371" s="122"/>
      <c r="O371" s="123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</row>
    <row r="372" spans="1:91" s="133" customFormat="1">
      <c r="A372" s="123"/>
      <c r="B372" s="119"/>
      <c r="C372" s="120"/>
      <c r="D372" s="121"/>
      <c r="E372" s="126"/>
      <c r="F372" s="121"/>
      <c r="G372" s="121"/>
      <c r="H372" s="119"/>
      <c r="I372" s="119"/>
      <c r="J372" s="119"/>
      <c r="K372" s="120"/>
      <c r="L372" s="121"/>
      <c r="M372" s="121"/>
      <c r="N372" s="122"/>
      <c r="O372" s="123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</row>
    <row r="373" spans="1:91" s="133" customFormat="1">
      <c r="A373" s="123"/>
      <c r="B373" s="119"/>
      <c r="C373" s="120"/>
      <c r="D373" s="121"/>
      <c r="E373" s="126"/>
      <c r="F373" s="121"/>
      <c r="G373" s="121"/>
      <c r="H373" s="119"/>
      <c r="I373" s="119"/>
      <c r="J373" s="119"/>
      <c r="K373" s="120"/>
      <c r="L373" s="121"/>
      <c r="M373" s="121"/>
      <c r="N373" s="122"/>
      <c r="O373" s="123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</row>
    <row r="374" spans="1:91" s="133" customFormat="1">
      <c r="A374" s="123"/>
      <c r="B374" s="119"/>
      <c r="C374" s="120"/>
      <c r="D374" s="121"/>
      <c r="E374" s="126"/>
      <c r="F374" s="121"/>
      <c r="G374" s="121"/>
      <c r="H374" s="119"/>
      <c r="I374" s="119"/>
      <c r="J374" s="119"/>
      <c r="K374" s="120"/>
      <c r="L374" s="121"/>
      <c r="M374" s="121"/>
      <c r="N374" s="122"/>
      <c r="O374" s="123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</row>
    <row r="375" spans="1:91" s="133" customFormat="1">
      <c r="A375" s="123"/>
      <c r="B375" s="119"/>
      <c r="C375" s="120"/>
      <c r="D375" s="121"/>
      <c r="E375" s="126"/>
      <c r="F375" s="121"/>
      <c r="G375" s="121"/>
      <c r="H375" s="119"/>
      <c r="I375" s="119"/>
      <c r="J375" s="119"/>
      <c r="K375" s="120"/>
      <c r="L375" s="121"/>
      <c r="M375" s="121"/>
      <c r="N375" s="122"/>
      <c r="O375" s="123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</row>
    <row r="376" spans="1:91" s="133" customFormat="1">
      <c r="A376" s="123"/>
      <c r="B376" s="119"/>
      <c r="C376" s="120"/>
      <c r="D376" s="121"/>
      <c r="E376" s="126"/>
      <c r="F376" s="121"/>
      <c r="G376" s="121"/>
      <c r="H376" s="119"/>
      <c r="I376" s="119"/>
      <c r="J376" s="119"/>
      <c r="K376" s="120"/>
      <c r="L376" s="121"/>
      <c r="M376" s="121"/>
      <c r="N376" s="122"/>
      <c r="O376" s="123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</row>
    <row r="377" spans="1:91" s="133" customFormat="1">
      <c r="A377" s="123"/>
      <c r="B377" s="119"/>
      <c r="C377" s="120"/>
      <c r="D377" s="121"/>
      <c r="E377" s="126"/>
      <c r="F377" s="121"/>
      <c r="G377" s="121"/>
      <c r="H377" s="119"/>
      <c r="I377" s="119"/>
      <c r="J377" s="119"/>
      <c r="K377" s="120"/>
      <c r="L377" s="121"/>
      <c r="M377" s="121"/>
      <c r="N377" s="122"/>
      <c r="O377" s="123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</row>
    <row r="378" spans="1:91" s="133" customFormat="1">
      <c r="A378" s="123"/>
      <c r="B378" s="119"/>
      <c r="C378" s="120"/>
      <c r="D378" s="121"/>
      <c r="E378" s="126"/>
      <c r="F378" s="121"/>
      <c r="G378" s="121"/>
      <c r="H378" s="119"/>
      <c r="I378" s="119"/>
      <c r="J378" s="119"/>
      <c r="K378" s="120"/>
      <c r="L378" s="121"/>
      <c r="M378" s="121"/>
      <c r="N378" s="122"/>
      <c r="O378" s="123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</row>
    <row r="379" spans="1:91" s="133" customFormat="1">
      <c r="A379" s="123"/>
      <c r="B379" s="119"/>
      <c r="C379" s="120"/>
      <c r="D379" s="121"/>
      <c r="E379" s="126"/>
      <c r="F379" s="121"/>
      <c r="G379" s="121"/>
      <c r="H379" s="119"/>
      <c r="I379" s="119"/>
      <c r="J379" s="119"/>
      <c r="K379" s="120"/>
      <c r="L379" s="121"/>
      <c r="M379" s="121"/>
      <c r="N379" s="122"/>
      <c r="O379" s="123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</row>
    <row r="380" spans="1:91" s="133" customFormat="1">
      <c r="A380" s="123"/>
      <c r="B380" s="119"/>
      <c r="C380" s="120"/>
      <c r="D380" s="121"/>
      <c r="E380" s="126"/>
      <c r="F380" s="121"/>
      <c r="G380" s="121"/>
      <c r="H380" s="119"/>
      <c r="I380" s="119"/>
      <c r="J380" s="119"/>
      <c r="K380" s="120"/>
      <c r="L380" s="121"/>
      <c r="M380" s="121"/>
      <c r="N380" s="122"/>
      <c r="O380" s="123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</row>
    <row r="381" spans="1:91" s="133" customFormat="1">
      <c r="A381" s="123"/>
      <c r="B381" s="119"/>
      <c r="C381" s="120"/>
      <c r="D381" s="121"/>
      <c r="E381" s="126"/>
      <c r="F381" s="121"/>
      <c r="G381" s="121"/>
      <c r="H381" s="119"/>
      <c r="I381" s="119"/>
      <c r="J381" s="119"/>
      <c r="K381" s="120"/>
      <c r="L381" s="121"/>
      <c r="M381" s="121"/>
      <c r="N381" s="122"/>
      <c r="O381" s="123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</row>
    <row r="382" spans="1:91" s="133" customFormat="1">
      <c r="A382" s="123"/>
      <c r="B382" s="119"/>
      <c r="C382" s="120"/>
      <c r="D382" s="121"/>
      <c r="E382" s="126"/>
      <c r="F382" s="121"/>
      <c r="G382" s="121"/>
      <c r="H382" s="119"/>
      <c r="I382" s="119"/>
      <c r="J382" s="119"/>
      <c r="K382" s="120"/>
      <c r="L382" s="121"/>
      <c r="M382" s="121"/>
      <c r="N382" s="122"/>
      <c r="O382" s="123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</row>
    <row r="383" spans="1:91" s="133" customFormat="1">
      <c r="A383" s="123"/>
      <c r="B383" s="119"/>
      <c r="C383" s="120"/>
      <c r="D383" s="121"/>
      <c r="E383" s="126"/>
      <c r="F383" s="121"/>
      <c r="G383" s="121"/>
      <c r="H383" s="119"/>
      <c r="I383" s="119"/>
      <c r="J383" s="119"/>
      <c r="K383" s="120"/>
      <c r="L383" s="121"/>
      <c r="M383" s="121"/>
      <c r="N383" s="122"/>
      <c r="O383" s="123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</row>
    <row r="384" spans="1:91" s="133" customFormat="1">
      <c r="A384" s="123"/>
      <c r="B384" s="119"/>
      <c r="C384" s="120"/>
      <c r="D384" s="121"/>
      <c r="E384" s="126"/>
      <c r="F384" s="121"/>
      <c r="G384" s="121"/>
      <c r="H384" s="119"/>
      <c r="I384" s="119"/>
      <c r="J384" s="119"/>
      <c r="K384" s="120"/>
      <c r="L384" s="121"/>
      <c r="M384" s="121"/>
      <c r="N384" s="122"/>
      <c r="O384" s="123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</row>
    <row r="385" spans="1:91" s="133" customFormat="1">
      <c r="A385" s="123"/>
      <c r="B385" s="119"/>
      <c r="C385" s="120"/>
      <c r="D385" s="121"/>
      <c r="E385" s="126"/>
      <c r="F385" s="121"/>
      <c r="G385" s="121"/>
      <c r="H385" s="119"/>
      <c r="I385" s="119"/>
      <c r="J385" s="119"/>
      <c r="K385" s="120"/>
      <c r="L385" s="121"/>
      <c r="M385" s="121"/>
      <c r="N385" s="122"/>
      <c r="O385" s="123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</row>
    <row r="386" spans="1:91" s="133" customFormat="1">
      <c r="A386" s="123"/>
      <c r="B386" s="119"/>
      <c r="C386" s="120"/>
      <c r="D386" s="121"/>
      <c r="E386" s="126"/>
      <c r="F386" s="121"/>
      <c r="G386" s="121"/>
      <c r="H386" s="119"/>
      <c r="I386" s="119"/>
      <c r="J386" s="119"/>
      <c r="K386" s="120"/>
      <c r="L386" s="121"/>
      <c r="M386" s="121"/>
      <c r="N386" s="122"/>
      <c r="O386" s="123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</row>
    <row r="387" spans="1:91" s="133" customFormat="1">
      <c r="A387" s="123"/>
      <c r="B387" s="119"/>
      <c r="C387" s="120"/>
      <c r="D387" s="121"/>
      <c r="E387" s="126"/>
      <c r="F387" s="121"/>
      <c r="G387" s="121"/>
      <c r="H387" s="119"/>
      <c r="I387" s="119"/>
      <c r="J387" s="119"/>
      <c r="K387" s="120"/>
      <c r="L387" s="121"/>
      <c r="M387" s="121"/>
      <c r="N387" s="122"/>
      <c r="O387" s="123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</row>
    <row r="388" spans="1:91" s="133" customFormat="1">
      <c r="A388" s="123"/>
      <c r="B388" s="119"/>
      <c r="C388" s="120"/>
      <c r="D388" s="121"/>
      <c r="E388" s="126"/>
      <c r="F388" s="121"/>
      <c r="G388" s="121"/>
      <c r="H388" s="119"/>
      <c r="I388" s="119"/>
      <c r="J388" s="119"/>
      <c r="K388" s="120"/>
      <c r="L388" s="121"/>
      <c r="M388" s="121"/>
      <c r="N388" s="122"/>
      <c r="O388" s="123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</row>
    <row r="389" spans="1:91" s="133" customFormat="1">
      <c r="A389" s="123"/>
      <c r="B389" s="119"/>
      <c r="C389" s="120"/>
      <c r="D389" s="121"/>
      <c r="E389" s="126"/>
      <c r="F389" s="121"/>
      <c r="G389" s="121"/>
      <c r="H389" s="119"/>
      <c r="I389" s="119"/>
      <c r="J389" s="119"/>
      <c r="K389" s="120"/>
      <c r="L389" s="121"/>
      <c r="M389" s="121"/>
      <c r="N389" s="122"/>
      <c r="O389" s="123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</row>
    <row r="390" spans="1:91" s="133" customFormat="1">
      <c r="A390" s="123"/>
      <c r="B390" s="119"/>
      <c r="C390" s="120"/>
      <c r="D390" s="121"/>
      <c r="E390" s="126"/>
      <c r="F390" s="121"/>
      <c r="G390" s="121"/>
      <c r="H390" s="119"/>
      <c r="I390" s="119"/>
      <c r="J390" s="119"/>
      <c r="K390" s="120"/>
      <c r="L390" s="121"/>
      <c r="M390" s="121"/>
      <c r="N390" s="122"/>
      <c r="O390" s="123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</row>
    <row r="391" spans="1:91" s="133" customFormat="1">
      <c r="A391" s="123"/>
      <c r="B391" s="119"/>
      <c r="C391" s="120"/>
      <c r="D391" s="121"/>
      <c r="E391" s="126"/>
      <c r="F391" s="121"/>
      <c r="G391" s="121"/>
      <c r="H391" s="119"/>
      <c r="I391" s="119"/>
      <c r="J391" s="119"/>
      <c r="K391" s="120"/>
      <c r="L391" s="121"/>
      <c r="M391" s="121"/>
      <c r="N391" s="122"/>
      <c r="O391" s="123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</row>
    <row r="392" spans="1:91" s="133" customFormat="1">
      <c r="A392" s="123"/>
      <c r="B392" s="119"/>
      <c r="C392" s="120"/>
      <c r="D392" s="121"/>
      <c r="E392" s="126"/>
      <c r="F392" s="121"/>
      <c r="G392" s="121"/>
      <c r="H392" s="119"/>
      <c r="I392" s="119"/>
      <c r="J392" s="119"/>
      <c r="K392" s="120"/>
      <c r="L392" s="121"/>
      <c r="M392" s="121"/>
      <c r="N392" s="122"/>
      <c r="O392" s="123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</row>
    <row r="393" spans="1:91" s="133" customFormat="1">
      <c r="A393" s="123"/>
      <c r="B393" s="119"/>
      <c r="C393" s="120"/>
      <c r="D393" s="121"/>
      <c r="E393" s="126"/>
      <c r="F393" s="121"/>
      <c r="G393" s="121"/>
      <c r="H393" s="119"/>
      <c r="I393" s="119"/>
      <c r="J393" s="119"/>
      <c r="K393" s="120"/>
      <c r="L393" s="121"/>
      <c r="M393" s="121"/>
      <c r="N393" s="122"/>
      <c r="O393" s="123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</row>
    <row r="394" spans="1:91" s="133" customFormat="1">
      <c r="A394" s="123"/>
      <c r="B394" s="119"/>
      <c r="C394" s="120"/>
      <c r="D394" s="121"/>
      <c r="E394" s="126"/>
      <c r="F394" s="121"/>
      <c r="G394" s="121"/>
      <c r="H394" s="119"/>
      <c r="I394" s="119"/>
      <c r="J394" s="119"/>
      <c r="K394" s="120"/>
      <c r="L394" s="121"/>
      <c r="M394" s="121"/>
      <c r="N394" s="122"/>
      <c r="O394" s="123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</row>
    <row r="395" spans="1:91" s="133" customFormat="1">
      <c r="A395" s="123"/>
      <c r="B395" s="119"/>
      <c r="C395" s="120"/>
      <c r="D395" s="121"/>
      <c r="E395" s="126"/>
      <c r="F395" s="121"/>
      <c r="G395" s="121"/>
      <c r="H395" s="119"/>
      <c r="I395" s="119"/>
      <c r="J395" s="119"/>
      <c r="K395" s="120"/>
      <c r="L395" s="121"/>
      <c r="M395" s="121"/>
      <c r="N395" s="122"/>
      <c r="O395" s="123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</row>
    <row r="396" spans="1:91" s="133" customFormat="1">
      <c r="A396" s="123"/>
      <c r="B396" s="119"/>
      <c r="C396" s="120"/>
      <c r="D396" s="121"/>
      <c r="E396" s="126"/>
      <c r="F396" s="121"/>
      <c r="G396" s="121"/>
      <c r="H396" s="119"/>
      <c r="I396" s="119"/>
      <c r="J396" s="119"/>
      <c r="K396" s="120"/>
      <c r="L396" s="121"/>
      <c r="M396" s="121"/>
      <c r="N396" s="122"/>
      <c r="O396" s="123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</row>
    <row r="397" spans="1:91" s="131" customFormat="1">
      <c r="A397" s="129"/>
      <c r="B397" s="124"/>
      <c r="C397" s="125"/>
      <c r="D397" s="127"/>
      <c r="E397" s="126"/>
      <c r="F397" s="127"/>
      <c r="G397" s="127"/>
      <c r="H397" s="124"/>
      <c r="I397" s="124"/>
      <c r="J397" s="124"/>
      <c r="K397" s="125"/>
      <c r="L397" s="127"/>
      <c r="M397" s="127"/>
      <c r="N397" s="128"/>
      <c r="O397" s="129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</row>
    <row r="398" spans="1:91" s="131" customFormat="1">
      <c r="A398" s="129"/>
      <c r="B398" s="124"/>
      <c r="C398" s="125"/>
      <c r="D398" s="127"/>
      <c r="E398" s="126"/>
      <c r="F398" s="127"/>
      <c r="G398" s="127"/>
      <c r="H398" s="124"/>
      <c r="I398" s="124"/>
      <c r="J398" s="124"/>
      <c r="K398" s="125"/>
      <c r="L398" s="127"/>
      <c r="M398" s="127"/>
      <c r="N398" s="128"/>
      <c r="O398" s="129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</row>
    <row r="399" spans="1:91" s="131" customFormat="1">
      <c r="A399" s="129"/>
      <c r="B399" s="124"/>
      <c r="C399" s="125"/>
      <c r="D399" s="127"/>
      <c r="E399" s="126"/>
      <c r="F399" s="127"/>
      <c r="G399" s="127"/>
      <c r="H399" s="124"/>
      <c r="I399" s="124"/>
      <c r="J399" s="124"/>
      <c r="K399" s="125"/>
      <c r="L399" s="127"/>
      <c r="M399" s="127"/>
      <c r="N399" s="128"/>
      <c r="O399" s="129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</row>
    <row r="400" spans="1:91" s="131" customFormat="1">
      <c r="A400" s="129"/>
      <c r="B400" s="124"/>
      <c r="C400" s="125"/>
      <c r="D400" s="127"/>
      <c r="E400" s="126"/>
      <c r="F400" s="127"/>
      <c r="G400" s="127"/>
      <c r="H400" s="124"/>
      <c r="I400" s="124"/>
      <c r="J400" s="124"/>
      <c r="K400" s="125"/>
      <c r="L400" s="127"/>
      <c r="M400" s="127"/>
      <c r="N400" s="128"/>
      <c r="O400" s="129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</row>
    <row r="401" spans="1:91" s="131" customFormat="1">
      <c r="A401" s="129"/>
      <c r="B401" s="124"/>
      <c r="C401" s="125"/>
      <c r="D401" s="127"/>
      <c r="E401" s="126"/>
      <c r="F401" s="127"/>
      <c r="G401" s="127"/>
      <c r="H401" s="124"/>
      <c r="I401" s="124"/>
      <c r="J401" s="124"/>
      <c r="K401" s="125"/>
      <c r="L401" s="127"/>
      <c r="M401" s="127"/>
      <c r="N401" s="128"/>
      <c r="O401" s="129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0"/>
      <c r="CD401" s="130"/>
      <c r="CE401" s="130"/>
      <c r="CF401" s="130"/>
      <c r="CG401" s="130"/>
      <c r="CH401" s="130"/>
      <c r="CI401" s="130"/>
      <c r="CJ401" s="130"/>
      <c r="CK401" s="130"/>
      <c r="CL401" s="130"/>
      <c r="CM401" s="130"/>
    </row>
    <row r="402" spans="1:91" s="131" customFormat="1">
      <c r="A402" s="129"/>
      <c r="B402" s="124"/>
      <c r="C402" s="125"/>
      <c r="D402" s="127"/>
      <c r="E402" s="126"/>
      <c r="F402" s="127"/>
      <c r="G402" s="127"/>
      <c r="H402" s="124"/>
      <c r="I402" s="124"/>
      <c r="J402" s="124"/>
      <c r="K402" s="125"/>
      <c r="L402" s="127"/>
      <c r="M402" s="127"/>
      <c r="N402" s="128"/>
      <c r="O402" s="129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</row>
    <row r="403" spans="1:91" s="131" customFormat="1">
      <c r="A403" s="129"/>
      <c r="B403" s="124"/>
      <c r="C403" s="125"/>
      <c r="D403" s="127"/>
      <c r="E403" s="126"/>
      <c r="F403" s="127"/>
      <c r="G403" s="127"/>
      <c r="H403" s="124"/>
      <c r="I403" s="124"/>
      <c r="J403" s="124"/>
      <c r="K403" s="125"/>
      <c r="L403" s="127"/>
      <c r="M403" s="127"/>
      <c r="N403" s="128"/>
      <c r="O403" s="129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</row>
    <row r="404" spans="1:91" s="131" customFormat="1">
      <c r="A404" s="129"/>
      <c r="B404" s="124"/>
      <c r="C404" s="125"/>
      <c r="D404" s="127"/>
      <c r="E404" s="126"/>
      <c r="F404" s="127"/>
      <c r="G404" s="127"/>
      <c r="H404" s="124"/>
      <c r="I404" s="124"/>
      <c r="J404" s="124"/>
      <c r="K404" s="125"/>
      <c r="L404" s="127"/>
      <c r="M404" s="127"/>
      <c r="N404" s="128"/>
      <c r="O404" s="129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</row>
    <row r="405" spans="1:91" s="131" customFormat="1">
      <c r="A405" s="129"/>
      <c r="B405" s="124"/>
      <c r="C405" s="125"/>
      <c r="D405" s="127"/>
      <c r="E405" s="126"/>
      <c r="F405" s="127"/>
      <c r="G405" s="127"/>
      <c r="H405" s="124"/>
      <c r="I405" s="124"/>
      <c r="J405" s="124"/>
      <c r="K405" s="125"/>
      <c r="L405" s="127"/>
      <c r="M405" s="127"/>
      <c r="N405" s="128"/>
      <c r="O405" s="129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</row>
    <row r="406" spans="1:91" s="131" customFormat="1">
      <c r="A406" s="129"/>
      <c r="B406" s="124"/>
      <c r="C406" s="125"/>
      <c r="D406" s="127"/>
      <c r="E406" s="126"/>
      <c r="F406" s="127"/>
      <c r="G406" s="127"/>
      <c r="H406" s="124"/>
      <c r="I406" s="124"/>
      <c r="J406" s="124"/>
      <c r="K406" s="125"/>
      <c r="L406" s="127"/>
      <c r="M406" s="127"/>
      <c r="N406" s="128"/>
      <c r="O406" s="129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</row>
    <row r="407" spans="1:91" s="131" customFormat="1">
      <c r="A407" s="129"/>
      <c r="B407" s="124"/>
      <c r="C407" s="125"/>
      <c r="D407" s="127"/>
      <c r="E407" s="126"/>
      <c r="F407" s="127"/>
      <c r="G407" s="127"/>
      <c r="H407" s="124"/>
      <c r="I407" s="124"/>
      <c r="J407" s="124"/>
      <c r="K407" s="125"/>
      <c r="L407" s="127"/>
      <c r="M407" s="127"/>
      <c r="N407" s="128"/>
      <c r="O407" s="129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</row>
    <row r="408" spans="1:91" s="131" customFormat="1">
      <c r="A408" s="129"/>
      <c r="B408" s="124"/>
      <c r="C408" s="125"/>
      <c r="D408" s="127"/>
      <c r="E408" s="126"/>
      <c r="F408" s="127"/>
      <c r="G408" s="127"/>
      <c r="H408" s="124"/>
      <c r="I408" s="124"/>
      <c r="J408" s="124"/>
      <c r="K408" s="125"/>
      <c r="L408" s="127"/>
      <c r="M408" s="127"/>
      <c r="N408" s="128"/>
      <c r="O408" s="129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</row>
    <row r="409" spans="1:91" s="131" customFormat="1">
      <c r="A409" s="129"/>
      <c r="B409" s="124"/>
      <c r="C409" s="125"/>
      <c r="D409" s="127"/>
      <c r="E409" s="126"/>
      <c r="F409" s="127"/>
      <c r="G409" s="127"/>
      <c r="H409" s="124"/>
      <c r="I409" s="124"/>
      <c r="J409" s="124"/>
      <c r="K409" s="125"/>
      <c r="L409" s="127"/>
      <c r="M409" s="127"/>
      <c r="N409" s="128"/>
      <c r="O409" s="129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</row>
    <row r="410" spans="1:91" s="131" customFormat="1">
      <c r="A410" s="129"/>
      <c r="B410" s="124"/>
      <c r="C410" s="125"/>
      <c r="D410" s="127"/>
      <c r="E410" s="126"/>
      <c r="F410" s="127"/>
      <c r="G410" s="127"/>
      <c r="H410" s="124"/>
      <c r="I410" s="124"/>
      <c r="J410" s="124"/>
      <c r="K410" s="125"/>
      <c r="L410" s="127"/>
      <c r="M410" s="127"/>
      <c r="N410" s="128"/>
      <c r="O410" s="129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</row>
    <row r="411" spans="1:91" s="131" customFormat="1">
      <c r="A411" s="129"/>
      <c r="B411" s="124"/>
      <c r="C411" s="125"/>
      <c r="D411" s="127"/>
      <c r="E411" s="126"/>
      <c r="F411" s="127"/>
      <c r="G411" s="127"/>
      <c r="H411" s="124"/>
      <c r="I411" s="124"/>
      <c r="J411" s="124"/>
      <c r="K411" s="125"/>
      <c r="L411" s="127"/>
      <c r="M411" s="127"/>
      <c r="N411" s="128"/>
      <c r="O411" s="129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</row>
    <row r="412" spans="1:91" s="131" customFormat="1">
      <c r="A412" s="129"/>
      <c r="B412" s="124"/>
      <c r="C412" s="125"/>
      <c r="D412" s="127"/>
      <c r="E412" s="126"/>
      <c r="F412" s="127"/>
      <c r="G412" s="127"/>
      <c r="H412" s="124"/>
      <c r="I412" s="124"/>
      <c r="J412" s="124"/>
      <c r="K412" s="125"/>
      <c r="L412" s="127"/>
      <c r="M412" s="127"/>
      <c r="N412" s="128"/>
      <c r="O412" s="129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</row>
    <row r="413" spans="1:91" s="131" customFormat="1">
      <c r="A413" s="129"/>
      <c r="B413" s="124"/>
      <c r="C413" s="125"/>
      <c r="D413" s="127"/>
      <c r="E413" s="126"/>
      <c r="F413" s="127"/>
      <c r="G413" s="127"/>
      <c r="H413" s="124"/>
      <c r="I413" s="124"/>
      <c r="J413" s="124"/>
      <c r="K413" s="125"/>
      <c r="L413" s="127"/>
      <c r="M413" s="127"/>
      <c r="N413" s="128"/>
      <c r="O413" s="129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</row>
    <row r="414" spans="1:91" s="131" customFormat="1">
      <c r="A414" s="129"/>
      <c r="B414" s="124"/>
      <c r="C414" s="125"/>
      <c r="D414" s="127"/>
      <c r="E414" s="126"/>
      <c r="F414" s="127"/>
      <c r="G414" s="127"/>
      <c r="H414" s="124"/>
      <c r="I414" s="124"/>
      <c r="J414" s="124"/>
      <c r="K414" s="125"/>
      <c r="L414" s="127"/>
      <c r="M414" s="127"/>
      <c r="N414" s="128"/>
      <c r="O414" s="129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</row>
    <row r="415" spans="1:91" s="131" customFormat="1">
      <c r="A415" s="129"/>
      <c r="B415" s="124"/>
      <c r="C415" s="125"/>
      <c r="D415" s="127"/>
      <c r="E415" s="126"/>
      <c r="F415" s="127"/>
      <c r="G415" s="127"/>
      <c r="H415" s="124"/>
      <c r="I415" s="124"/>
      <c r="J415" s="124"/>
      <c r="K415" s="125"/>
      <c r="L415" s="127"/>
      <c r="M415" s="127"/>
      <c r="N415" s="128"/>
      <c r="O415" s="129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</row>
    <row r="416" spans="1:91" s="131" customFormat="1">
      <c r="A416" s="129"/>
      <c r="B416" s="124"/>
      <c r="C416" s="125"/>
      <c r="D416" s="127"/>
      <c r="E416" s="126"/>
      <c r="F416" s="127"/>
      <c r="G416" s="127"/>
      <c r="H416" s="124"/>
      <c r="I416" s="124"/>
      <c r="J416" s="124"/>
      <c r="K416" s="125"/>
      <c r="L416" s="127"/>
      <c r="M416" s="127"/>
      <c r="N416" s="128"/>
      <c r="O416" s="129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</row>
    <row r="417" spans="1:91" s="131" customFormat="1">
      <c r="A417" s="129"/>
      <c r="B417" s="124"/>
      <c r="C417" s="125"/>
      <c r="D417" s="127"/>
      <c r="E417" s="126"/>
      <c r="F417" s="127"/>
      <c r="G417" s="127"/>
      <c r="H417" s="124"/>
      <c r="I417" s="124"/>
      <c r="J417" s="124"/>
      <c r="K417" s="125"/>
      <c r="L417" s="127"/>
      <c r="M417" s="127"/>
      <c r="N417" s="128"/>
      <c r="O417" s="129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</row>
    <row r="418" spans="1:91" s="131" customFormat="1">
      <c r="A418" s="129"/>
      <c r="B418" s="124"/>
      <c r="C418" s="125"/>
      <c r="D418" s="127"/>
      <c r="E418" s="126"/>
      <c r="F418" s="127"/>
      <c r="G418" s="127"/>
      <c r="H418" s="124"/>
      <c r="I418" s="124"/>
      <c r="J418" s="124"/>
      <c r="K418" s="125"/>
      <c r="L418" s="127"/>
      <c r="M418" s="127"/>
      <c r="N418" s="128"/>
      <c r="O418" s="129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0"/>
      <c r="CA418" s="130"/>
      <c r="CB418" s="130"/>
      <c r="CC418" s="130"/>
      <c r="CD418" s="130"/>
      <c r="CE418" s="130"/>
      <c r="CF418" s="130"/>
      <c r="CG418" s="130"/>
      <c r="CH418" s="130"/>
      <c r="CI418" s="130"/>
      <c r="CJ418" s="130"/>
      <c r="CK418" s="130"/>
      <c r="CL418" s="130"/>
      <c r="CM418" s="130"/>
    </row>
    <row r="419" spans="1:91" s="131" customFormat="1">
      <c r="A419" s="129"/>
      <c r="B419" s="124"/>
      <c r="C419" s="125"/>
      <c r="D419" s="127"/>
      <c r="E419" s="126"/>
      <c r="F419" s="127"/>
      <c r="G419" s="127"/>
      <c r="H419" s="124"/>
      <c r="I419" s="124"/>
      <c r="J419" s="124"/>
      <c r="K419" s="125"/>
      <c r="L419" s="127"/>
      <c r="M419" s="127"/>
      <c r="N419" s="128"/>
      <c r="O419" s="129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0"/>
      <c r="CA419" s="130"/>
      <c r="CB419" s="130"/>
      <c r="CC419" s="130"/>
      <c r="CD419" s="130"/>
      <c r="CE419" s="130"/>
      <c r="CF419" s="130"/>
      <c r="CG419" s="130"/>
      <c r="CH419" s="130"/>
      <c r="CI419" s="130"/>
      <c r="CJ419" s="130"/>
      <c r="CK419" s="130"/>
      <c r="CL419" s="130"/>
      <c r="CM419" s="130"/>
    </row>
    <row r="420" spans="1:91" s="131" customFormat="1">
      <c r="A420" s="129"/>
      <c r="B420" s="124"/>
      <c r="C420" s="125"/>
      <c r="D420" s="127"/>
      <c r="E420" s="126"/>
      <c r="F420" s="127"/>
      <c r="G420" s="127"/>
      <c r="H420" s="124"/>
      <c r="I420" s="124"/>
      <c r="J420" s="124"/>
      <c r="K420" s="125"/>
      <c r="L420" s="127"/>
      <c r="M420" s="127"/>
      <c r="N420" s="128"/>
      <c r="O420" s="129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0"/>
      <c r="CL420" s="130"/>
      <c r="CM420" s="130"/>
    </row>
    <row r="421" spans="1:91" s="131" customFormat="1">
      <c r="A421" s="129"/>
      <c r="B421" s="124"/>
      <c r="C421" s="125"/>
      <c r="D421" s="127"/>
      <c r="E421" s="126"/>
      <c r="F421" s="127"/>
      <c r="G421" s="127"/>
      <c r="H421" s="124"/>
      <c r="I421" s="124"/>
      <c r="J421" s="124"/>
      <c r="K421" s="125"/>
      <c r="L421" s="127"/>
      <c r="M421" s="127"/>
      <c r="N421" s="128"/>
      <c r="O421" s="129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</row>
    <row r="422" spans="1:91" s="131" customFormat="1">
      <c r="A422" s="129"/>
      <c r="B422" s="124"/>
      <c r="C422" s="125"/>
      <c r="D422" s="127"/>
      <c r="E422" s="126"/>
      <c r="F422" s="127"/>
      <c r="G422" s="127"/>
      <c r="H422" s="124"/>
      <c r="I422" s="124"/>
      <c r="J422" s="124"/>
      <c r="K422" s="125"/>
      <c r="L422" s="127"/>
      <c r="M422" s="127"/>
      <c r="N422" s="128"/>
      <c r="O422" s="129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0"/>
      <c r="CA422" s="130"/>
      <c r="CB422" s="130"/>
      <c r="CC422" s="130"/>
      <c r="CD422" s="130"/>
      <c r="CE422" s="130"/>
      <c r="CF422" s="130"/>
      <c r="CG422" s="130"/>
      <c r="CH422" s="130"/>
      <c r="CI422" s="130"/>
      <c r="CJ422" s="130"/>
      <c r="CK422" s="130"/>
      <c r="CL422" s="130"/>
      <c r="CM422" s="130"/>
    </row>
    <row r="423" spans="1:91" s="131" customFormat="1">
      <c r="A423" s="129"/>
      <c r="B423" s="124"/>
      <c r="C423" s="125"/>
      <c r="D423" s="127"/>
      <c r="E423" s="126"/>
      <c r="F423" s="127"/>
      <c r="G423" s="127"/>
      <c r="H423" s="124"/>
      <c r="I423" s="124"/>
      <c r="J423" s="124"/>
      <c r="K423" s="125"/>
      <c r="L423" s="127"/>
      <c r="M423" s="127"/>
      <c r="N423" s="128"/>
      <c r="O423" s="129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0"/>
      <c r="CA423" s="130"/>
      <c r="CB423" s="130"/>
      <c r="CC423" s="130"/>
      <c r="CD423" s="130"/>
      <c r="CE423" s="130"/>
      <c r="CF423" s="130"/>
      <c r="CG423" s="130"/>
      <c r="CH423" s="130"/>
      <c r="CI423" s="130"/>
      <c r="CJ423" s="130"/>
      <c r="CK423" s="130"/>
      <c r="CL423" s="130"/>
      <c r="CM423" s="130"/>
    </row>
    <row r="424" spans="1:91" s="131" customFormat="1">
      <c r="A424" s="129"/>
      <c r="B424" s="124"/>
      <c r="C424" s="125"/>
      <c r="D424" s="127"/>
      <c r="E424" s="126"/>
      <c r="F424" s="127"/>
      <c r="G424" s="127"/>
      <c r="H424" s="124"/>
      <c r="I424" s="124"/>
      <c r="J424" s="124"/>
      <c r="K424" s="125"/>
      <c r="L424" s="127"/>
      <c r="M424" s="127"/>
      <c r="N424" s="128"/>
      <c r="O424" s="129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130"/>
      <c r="BQ424" s="130"/>
      <c r="BR424" s="130"/>
      <c r="BS424" s="130"/>
      <c r="BT424" s="130"/>
      <c r="BU424" s="130"/>
      <c r="BV424" s="130"/>
      <c r="BW424" s="130"/>
      <c r="BX424" s="130"/>
      <c r="BY424" s="130"/>
      <c r="BZ424" s="130"/>
      <c r="CA424" s="130"/>
      <c r="CB424" s="130"/>
      <c r="CC424" s="130"/>
      <c r="CD424" s="130"/>
      <c r="CE424" s="130"/>
      <c r="CF424" s="130"/>
      <c r="CG424" s="130"/>
      <c r="CH424" s="130"/>
      <c r="CI424" s="130"/>
      <c r="CJ424" s="130"/>
      <c r="CK424" s="130"/>
      <c r="CL424" s="130"/>
      <c r="CM424" s="130"/>
    </row>
    <row r="425" spans="1:91" s="131" customFormat="1">
      <c r="A425" s="129"/>
      <c r="B425" s="124"/>
      <c r="C425" s="125"/>
      <c r="D425" s="127"/>
      <c r="E425" s="126"/>
      <c r="F425" s="127"/>
      <c r="G425" s="127"/>
      <c r="H425" s="124"/>
      <c r="I425" s="124"/>
      <c r="J425" s="124"/>
      <c r="K425" s="125"/>
      <c r="L425" s="127"/>
      <c r="M425" s="127"/>
      <c r="N425" s="128"/>
      <c r="O425" s="129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130"/>
      <c r="BQ425" s="130"/>
      <c r="BR425" s="130"/>
      <c r="BS425" s="130"/>
      <c r="BT425" s="130"/>
      <c r="BU425" s="130"/>
      <c r="BV425" s="130"/>
      <c r="BW425" s="130"/>
      <c r="BX425" s="130"/>
      <c r="BY425" s="130"/>
      <c r="BZ425" s="130"/>
      <c r="CA425" s="130"/>
      <c r="CB425" s="130"/>
      <c r="CC425" s="130"/>
      <c r="CD425" s="130"/>
      <c r="CE425" s="130"/>
      <c r="CF425" s="130"/>
      <c r="CG425" s="130"/>
      <c r="CH425" s="130"/>
      <c r="CI425" s="130"/>
      <c r="CJ425" s="130"/>
      <c r="CK425" s="130"/>
      <c r="CL425" s="130"/>
      <c r="CM425" s="130"/>
    </row>
    <row r="426" spans="1:91" s="131" customFormat="1">
      <c r="A426" s="129"/>
      <c r="B426" s="124"/>
      <c r="C426" s="125"/>
      <c r="D426" s="127"/>
      <c r="E426" s="126"/>
      <c r="F426" s="127"/>
      <c r="G426" s="127"/>
      <c r="H426" s="124"/>
      <c r="I426" s="124"/>
      <c r="J426" s="124"/>
      <c r="K426" s="125"/>
      <c r="L426" s="127"/>
      <c r="M426" s="127"/>
      <c r="N426" s="128"/>
      <c r="O426" s="129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0"/>
      <c r="CA426" s="130"/>
      <c r="CB426" s="130"/>
      <c r="CC426" s="130"/>
      <c r="CD426" s="130"/>
      <c r="CE426" s="130"/>
      <c r="CF426" s="130"/>
      <c r="CG426" s="130"/>
      <c r="CH426" s="130"/>
      <c r="CI426" s="130"/>
      <c r="CJ426" s="130"/>
      <c r="CK426" s="130"/>
      <c r="CL426" s="130"/>
      <c r="CM426" s="130"/>
    </row>
    <row r="427" spans="1:91" s="131" customFormat="1">
      <c r="A427" s="129"/>
      <c r="B427" s="124"/>
      <c r="C427" s="125"/>
      <c r="D427" s="127"/>
      <c r="E427" s="126"/>
      <c r="F427" s="127"/>
      <c r="G427" s="127"/>
      <c r="H427" s="124"/>
      <c r="I427" s="124"/>
      <c r="J427" s="124"/>
      <c r="K427" s="125"/>
      <c r="L427" s="127"/>
      <c r="M427" s="127"/>
      <c r="N427" s="128"/>
      <c r="O427" s="129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0"/>
      <c r="CA427" s="130"/>
      <c r="CB427" s="130"/>
      <c r="CC427" s="130"/>
      <c r="CD427" s="130"/>
      <c r="CE427" s="130"/>
      <c r="CF427" s="130"/>
      <c r="CG427" s="130"/>
      <c r="CH427" s="130"/>
      <c r="CI427" s="130"/>
      <c r="CJ427" s="130"/>
      <c r="CK427" s="130"/>
      <c r="CL427" s="130"/>
      <c r="CM427" s="130"/>
    </row>
    <row r="428" spans="1:91" s="131" customFormat="1">
      <c r="A428" s="129"/>
      <c r="B428" s="124"/>
      <c r="C428" s="125"/>
      <c r="D428" s="127"/>
      <c r="E428" s="126"/>
      <c r="F428" s="127"/>
      <c r="G428" s="127"/>
      <c r="H428" s="124"/>
      <c r="I428" s="124"/>
      <c r="J428" s="124"/>
      <c r="K428" s="125"/>
      <c r="L428" s="127"/>
      <c r="M428" s="127"/>
      <c r="N428" s="128"/>
      <c r="O428" s="129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</row>
    <row r="429" spans="1:91" s="131" customFormat="1">
      <c r="A429" s="129"/>
      <c r="B429" s="124"/>
      <c r="C429" s="125"/>
      <c r="D429" s="127"/>
      <c r="E429" s="126"/>
      <c r="F429" s="127"/>
      <c r="G429" s="127"/>
      <c r="H429" s="124"/>
      <c r="I429" s="124"/>
      <c r="J429" s="124"/>
      <c r="K429" s="125"/>
      <c r="L429" s="127"/>
      <c r="M429" s="127"/>
      <c r="N429" s="128"/>
      <c r="O429" s="129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130"/>
      <c r="BQ429" s="130"/>
      <c r="BR429" s="130"/>
      <c r="BS429" s="130"/>
      <c r="BT429" s="130"/>
      <c r="BU429" s="130"/>
      <c r="BV429" s="130"/>
      <c r="BW429" s="130"/>
      <c r="BX429" s="130"/>
      <c r="BY429" s="130"/>
      <c r="BZ429" s="130"/>
      <c r="CA429" s="130"/>
      <c r="CB429" s="130"/>
      <c r="CC429" s="130"/>
      <c r="CD429" s="130"/>
      <c r="CE429" s="130"/>
      <c r="CF429" s="130"/>
      <c r="CG429" s="130"/>
      <c r="CH429" s="130"/>
      <c r="CI429" s="130"/>
      <c r="CJ429" s="130"/>
      <c r="CK429" s="130"/>
      <c r="CL429" s="130"/>
      <c r="CM429" s="130"/>
    </row>
    <row r="430" spans="1:91" s="131" customFormat="1">
      <c r="A430" s="129"/>
      <c r="B430" s="124"/>
      <c r="C430" s="125"/>
      <c r="D430" s="127"/>
      <c r="E430" s="126"/>
      <c r="F430" s="127"/>
      <c r="G430" s="127"/>
      <c r="H430" s="124"/>
      <c r="I430" s="124"/>
      <c r="J430" s="124"/>
      <c r="K430" s="125"/>
      <c r="L430" s="127"/>
      <c r="M430" s="127"/>
      <c r="N430" s="128"/>
      <c r="O430" s="129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130"/>
      <c r="BQ430" s="130"/>
      <c r="BR430" s="130"/>
      <c r="BS430" s="130"/>
      <c r="BT430" s="130"/>
      <c r="BU430" s="130"/>
      <c r="BV430" s="130"/>
      <c r="BW430" s="130"/>
      <c r="BX430" s="130"/>
      <c r="BY430" s="130"/>
      <c r="BZ430" s="130"/>
      <c r="CA430" s="130"/>
      <c r="CB430" s="130"/>
      <c r="CC430" s="130"/>
      <c r="CD430" s="130"/>
      <c r="CE430" s="130"/>
      <c r="CF430" s="130"/>
      <c r="CG430" s="130"/>
      <c r="CH430" s="130"/>
      <c r="CI430" s="130"/>
      <c r="CJ430" s="130"/>
      <c r="CK430" s="130"/>
      <c r="CL430" s="130"/>
      <c r="CM430" s="130"/>
    </row>
    <row r="431" spans="1:91" s="131" customFormat="1">
      <c r="A431" s="129"/>
      <c r="B431" s="124"/>
      <c r="C431" s="125"/>
      <c r="D431" s="127"/>
      <c r="E431" s="126"/>
      <c r="F431" s="127"/>
      <c r="G431" s="127"/>
      <c r="H431" s="124"/>
      <c r="I431" s="124"/>
      <c r="J431" s="124"/>
      <c r="K431" s="125"/>
      <c r="L431" s="127"/>
      <c r="M431" s="127"/>
      <c r="N431" s="128"/>
      <c r="O431" s="129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0"/>
      <c r="CA431" s="130"/>
      <c r="CB431" s="130"/>
      <c r="CC431" s="130"/>
      <c r="CD431" s="130"/>
      <c r="CE431" s="130"/>
      <c r="CF431" s="130"/>
      <c r="CG431" s="130"/>
      <c r="CH431" s="130"/>
      <c r="CI431" s="130"/>
      <c r="CJ431" s="130"/>
      <c r="CK431" s="130"/>
      <c r="CL431" s="130"/>
      <c r="CM431" s="130"/>
    </row>
    <row r="432" spans="1:91" s="131" customFormat="1">
      <c r="A432" s="129"/>
      <c r="B432" s="124"/>
      <c r="C432" s="125"/>
      <c r="D432" s="127"/>
      <c r="E432" s="126"/>
      <c r="F432" s="127"/>
      <c r="G432" s="127"/>
      <c r="H432" s="124"/>
      <c r="I432" s="124"/>
      <c r="J432" s="124"/>
      <c r="K432" s="125"/>
      <c r="L432" s="127"/>
      <c r="M432" s="127"/>
      <c r="N432" s="128"/>
      <c r="O432" s="129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</row>
    <row r="433" spans="1:91" s="133" customFormat="1">
      <c r="A433" s="123"/>
      <c r="B433" s="119"/>
      <c r="C433" s="120"/>
      <c r="D433" s="121"/>
      <c r="E433" s="126"/>
      <c r="F433" s="121"/>
      <c r="G433" s="121"/>
      <c r="H433" s="119"/>
      <c r="I433" s="119"/>
      <c r="J433" s="119"/>
      <c r="K433" s="120"/>
      <c r="L433" s="121"/>
      <c r="M433" s="121"/>
      <c r="N433" s="122"/>
      <c r="O433" s="123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</row>
    <row r="434" spans="1:91" s="133" customFormat="1">
      <c r="A434" s="123"/>
      <c r="B434" s="119"/>
      <c r="C434" s="120"/>
      <c r="D434" s="121"/>
      <c r="E434" s="126"/>
      <c r="F434" s="121"/>
      <c r="G434" s="121"/>
      <c r="H434" s="119"/>
      <c r="I434" s="119"/>
      <c r="J434" s="119"/>
      <c r="K434" s="120"/>
      <c r="L434" s="121"/>
      <c r="M434" s="121"/>
      <c r="N434" s="122"/>
      <c r="O434" s="123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  <c r="CJ434" s="132"/>
      <c r="CK434" s="132"/>
      <c r="CL434" s="132"/>
      <c r="CM434" s="132"/>
    </row>
    <row r="435" spans="1:91" s="133" customFormat="1">
      <c r="A435" s="123"/>
      <c r="B435" s="119"/>
      <c r="C435" s="120"/>
      <c r="D435" s="121"/>
      <c r="E435" s="126"/>
      <c r="F435" s="121"/>
      <c r="G435" s="121"/>
      <c r="H435" s="119"/>
      <c r="I435" s="119"/>
      <c r="J435" s="119"/>
      <c r="K435" s="120"/>
      <c r="L435" s="121"/>
      <c r="M435" s="121"/>
      <c r="N435" s="122"/>
      <c r="O435" s="123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  <c r="CJ435" s="132"/>
      <c r="CK435" s="132"/>
      <c r="CL435" s="132"/>
      <c r="CM435" s="132"/>
    </row>
    <row r="436" spans="1:91" s="133" customFormat="1">
      <c r="A436" s="123"/>
      <c r="B436" s="119"/>
      <c r="C436" s="120"/>
      <c r="D436" s="121"/>
      <c r="E436" s="126"/>
      <c r="F436" s="121"/>
      <c r="G436" s="121"/>
      <c r="H436" s="119"/>
      <c r="I436" s="119"/>
      <c r="J436" s="119"/>
      <c r="K436" s="120"/>
      <c r="L436" s="121"/>
      <c r="M436" s="121"/>
      <c r="N436" s="122"/>
      <c r="O436" s="123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</row>
    <row r="437" spans="1:91" s="133" customFormat="1">
      <c r="A437" s="123"/>
      <c r="B437" s="119"/>
      <c r="C437" s="120"/>
      <c r="D437" s="121"/>
      <c r="E437" s="126"/>
      <c r="F437" s="121"/>
      <c r="G437" s="121"/>
      <c r="H437" s="119"/>
      <c r="I437" s="119"/>
      <c r="J437" s="119"/>
      <c r="K437" s="120"/>
      <c r="L437" s="121"/>
      <c r="M437" s="121"/>
      <c r="N437" s="122"/>
      <c r="O437" s="123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  <c r="CJ437" s="132"/>
      <c r="CK437" s="132"/>
      <c r="CL437" s="132"/>
      <c r="CM437" s="132"/>
    </row>
    <row r="438" spans="1:91" s="133" customFormat="1">
      <c r="A438" s="123"/>
      <c r="B438" s="119"/>
      <c r="C438" s="120"/>
      <c r="D438" s="121"/>
      <c r="E438" s="126"/>
      <c r="F438" s="121"/>
      <c r="G438" s="121"/>
      <c r="H438" s="119"/>
      <c r="I438" s="119"/>
      <c r="J438" s="119"/>
      <c r="K438" s="120"/>
      <c r="L438" s="121"/>
      <c r="M438" s="121"/>
      <c r="N438" s="122"/>
      <c r="O438" s="123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  <c r="CA438" s="132"/>
      <c r="CB438" s="132"/>
      <c r="CC438" s="132"/>
      <c r="CD438" s="132"/>
      <c r="CE438" s="132"/>
      <c r="CF438" s="132"/>
      <c r="CG438" s="132"/>
      <c r="CH438" s="132"/>
      <c r="CI438" s="132"/>
      <c r="CJ438" s="132"/>
      <c r="CK438" s="132"/>
      <c r="CL438" s="132"/>
      <c r="CM438" s="132"/>
    </row>
    <row r="439" spans="1:91" s="133" customFormat="1">
      <c r="A439" s="123"/>
      <c r="B439" s="119"/>
      <c r="C439" s="120"/>
      <c r="D439" s="121"/>
      <c r="E439" s="126"/>
      <c r="F439" s="121"/>
      <c r="G439" s="121"/>
      <c r="H439" s="119"/>
      <c r="I439" s="119"/>
      <c r="J439" s="119"/>
      <c r="K439" s="120"/>
      <c r="L439" s="121"/>
      <c r="M439" s="121"/>
      <c r="N439" s="122"/>
      <c r="O439" s="123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</row>
    <row r="440" spans="1:91" s="133" customFormat="1">
      <c r="A440" s="123"/>
      <c r="B440" s="119"/>
      <c r="C440" s="120"/>
      <c r="D440" s="121"/>
      <c r="E440" s="126"/>
      <c r="F440" s="121"/>
      <c r="G440" s="121"/>
      <c r="H440" s="119"/>
      <c r="I440" s="119"/>
      <c r="J440" s="119"/>
      <c r="K440" s="120"/>
      <c r="L440" s="121"/>
      <c r="M440" s="121"/>
      <c r="N440" s="122"/>
      <c r="O440" s="123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  <c r="CJ440" s="132"/>
      <c r="CK440" s="132"/>
      <c r="CL440" s="132"/>
      <c r="CM440" s="132"/>
    </row>
    <row r="441" spans="1:91" s="133" customFormat="1">
      <c r="A441" s="123"/>
      <c r="B441" s="119"/>
      <c r="C441" s="120"/>
      <c r="D441" s="121"/>
      <c r="E441" s="126"/>
      <c r="F441" s="121"/>
      <c r="G441" s="121"/>
      <c r="H441" s="119"/>
      <c r="I441" s="119"/>
      <c r="J441" s="119"/>
      <c r="K441" s="120"/>
      <c r="L441" s="121"/>
      <c r="M441" s="121"/>
      <c r="N441" s="122"/>
      <c r="O441" s="123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</row>
    <row r="442" spans="1:91" s="133" customFormat="1">
      <c r="A442" s="123"/>
      <c r="B442" s="119"/>
      <c r="C442" s="120"/>
      <c r="D442" s="121"/>
      <c r="E442" s="126"/>
      <c r="F442" s="121"/>
      <c r="G442" s="121"/>
      <c r="H442" s="119"/>
      <c r="I442" s="119"/>
      <c r="J442" s="119"/>
      <c r="K442" s="120"/>
      <c r="L442" s="121"/>
      <c r="M442" s="121"/>
      <c r="N442" s="122"/>
      <c r="O442" s="123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  <c r="CJ442" s="132"/>
      <c r="CK442" s="132"/>
      <c r="CL442" s="132"/>
      <c r="CM442" s="132"/>
    </row>
    <row r="443" spans="1:91" s="133" customFormat="1">
      <c r="A443" s="123"/>
      <c r="B443" s="119"/>
      <c r="C443" s="120"/>
      <c r="D443" s="121"/>
      <c r="E443" s="126"/>
      <c r="F443" s="121"/>
      <c r="G443" s="121"/>
      <c r="H443" s="119"/>
      <c r="I443" s="119"/>
      <c r="J443" s="119"/>
      <c r="K443" s="120"/>
      <c r="L443" s="121"/>
      <c r="M443" s="121"/>
      <c r="N443" s="122"/>
      <c r="O443" s="123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  <c r="CJ443" s="132"/>
      <c r="CK443" s="132"/>
      <c r="CL443" s="132"/>
      <c r="CM443" s="132"/>
    </row>
    <row r="444" spans="1:91" s="133" customFormat="1">
      <c r="A444" s="123"/>
      <c r="B444" s="119"/>
      <c r="C444" s="120"/>
      <c r="D444" s="121"/>
      <c r="E444" s="126"/>
      <c r="F444" s="121"/>
      <c r="G444" s="121"/>
      <c r="H444" s="119"/>
      <c r="I444" s="119"/>
      <c r="J444" s="119"/>
      <c r="K444" s="120"/>
      <c r="L444" s="121"/>
      <c r="M444" s="121"/>
      <c r="N444" s="122"/>
      <c r="O444" s="123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  <c r="CJ444" s="132"/>
      <c r="CK444" s="132"/>
      <c r="CL444" s="132"/>
      <c r="CM444" s="132"/>
    </row>
    <row r="445" spans="1:91" s="133" customFormat="1">
      <c r="A445" s="123"/>
      <c r="B445" s="119"/>
      <c r="C445" s="120"/>
      <c r="D445" s="121"/>
      <c r="E445" s="126"/>
      <c r="F445" s="121"/>
      <c r="G445" s="121"/>
      <c r="H445" s="119"/>
      <c r="I445" s="119"/>
      <c r="J445" s="119"/>
      <c r="K445" s="120"/>
      <c r="L445" s="121"/>
      <c r="M445" s="121"/>
      <c r="N445" s="122"/>
      <c r="O445" s="123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  <c r="CJ445" s="132"/>
      <c r="CK445" s="132"/>
      <c r="CL445" s="132"/>
      <c r="CM445" s="132"/>
    </row>
    <row r="446" spans="1:91" s="133" customFormat="1">
      <c r="A446" s="123"/>
      <c r="B446" s="119"/>
      <c r="C446" s="120"/>
      <c r="D446" s="121"/>
      <c r="E446" s="126"/>
      <c r="F446" s="121"/>
      <c r="G446" s="121"/>
      <c r="H446" s="119"/>
      <c r="I446" s="119"/>
      <c r="J446" s="119"/>
      <c r="K446" s="120"/>
      <c r="L446" s="121"/>
      <c r="M446" s="121"/>
      <c r="N446" s="122"/>
      <c r="O446" s="123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  <c r="CJ446" s="132"/>
      <c r="CK446" s="132"/>
      <c r="CL446" s="132"/>
      <c r="CM446" s="132"/>
    </row>
    <row r="447" spans="1:91" s="133" customFormat="1">
      <c r="A447" s="123"/>
      <c r="B447" s="119"/>
      <c r="C447" s="120"/>
      <c r="D447" s="121"/>
      <c r="E447" s="126"/>
      <c r="F447" s="121"/>
      <c r="G447" s="121"/>
      <c r="H447" s="119"/>
      <c r="I447" s="119"/>
      <c r="J447" s="119"/>
      <c r="K447" s="120"/>
      <c r="L447" s="121"/>
      <c r="M447" s="121"/>
      <c r="N447" s="122"/>
      <c r="O447" s="123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  <c r="CJ447" s="132"/>
      <c r="CK447" s="132"/>
      <c r="CL447" s="132"/>
      <c r="CM447" s="132"/>
    </row>
    <row r="448" spans="1:91" s="133" customFormat="1">
      <c r="A448" s="123"/>
      <c r="B448" s="119"/>
      <c r="C448" s="120"/>
      <c r="D448" s="121"/>
      <c r="E448" s="126"/>
      <c r="F448" s="121"/>
      <c r="G448" s="121"/>
      <c r="H448" s="119"/>
      <c r="I448" s="119"/>
      <c r="J448" s="119"/>
      <c r="K448" s="120"/>
      <c r="L448" s="121"/>
      <c r="M448" s="121"/>
      <c r="N448" s="122"/>
      <c r="O448" s="123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  <c r="CJ448" s="132"/>
      <c r="CK448" s="132"/>
      <c r="CL448" s="132"/>
      <c r="CM448" s="132"/>
    </row>
    <row r="449" spans="1:91" s="133" customFormat="1">
      <c r="A449" s="123"/>
      <c r="B449" s="119"/>
      <c r="C449" s="120"/>
      <c r="D449" s="121"/>
      <c r="E449" s="126"/>
      <c r="F449" s="121"/>
      <c r="G449" s="121"/>
      <c r="H449" s="119"/>
      <c r="I449" s="119"/>
      <c r="J449" s="119"/>
      <c r="K449" s="120"/>
      <c r="L449" s="121"/>
      <c r="M449" s="121"/>
      <c r="N449" s="122"/>
      <c r="O449" s="123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  <c r="CJ449" s="132"/>
      <c r="CK449" s="132"/>
      <c r="CL449" s="132"/>
      <c r="CM449" s="132"/>
    </row>
    <row r="450" spans="1:91" s="133" customFormat="1">
      <c r="A450" s="123"/>
      <c r="B450" s="119"/>
      <c r="C450" s="120"/>
      <c r="D450" s="121"/>
      <c r="E450" s="126"/>
      <c r="F450" s="121"/>
      <c r="G450" s="121"/>
      <c r="H450" s="119"/>
      <c r="I450" s="119"/>
      <c r="J450" s="119"/>
      <c r="K450" s="120"/>
      <c r="L450" s="121"/>
      <c r="M450" s="121"/>
      <c r="N450" s="122"/>
      <c r="O450" s="123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  <c r="CJ450" s="132"/>
      <c r="CK450" s="132"/>
      <c r="CL450" s="132"/>
      <c r="CM450" s="132"/>
    </row>
    <row r="451" spans="1:91" s="133" customFormat="1">
      <c r="A451" s="123"/>
      <c r="B451" s="119"/>
      <c r="C451" s="120"/>
      <c r="D451" s="121"/>
      <c r="E451" s="126"/>
      <c r="F451" s="121"/>
      <c r="G451" s="121"/>
      <c r="H451" s="119"/>
      <c r="I451" s="119"/>
      <c r="J451" s="119"/>
      <c r="K451" s="120"/>
      <c r="L451" s="121"/>
      <c r="M451" s="121"/>
      <c r="N451" s="122"/>
      <c r="O451" s="123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  <c r="CJ451" s="132"/>
      <c r="CK451" s="132"/>
      <c r="CL451" s="132"/>
      <c r="CM451" s="132"/>
    </row>
    <row r="452" spans="1:91" s="133" customFormat="1">
      <c r="A452" s="123"/>
      <c r="B452" s="119"/>
      <c r="C452" s="120"/>
      <c r="D452" s="121"/>
      <c r="E452" s="126"/>
      <c r="F452" s="121"/>
      <c r="G452" s="121"/>
      <c r="H452" s="119"/>
      <c r="I452" s="119"/>
      <c r="J452" s="119"/>
      <c r="K452" s="120"/>
      <c r="L452" s="121"/>
      <c r="M452" s="121"/>
      <c r="N452" s="122"/>
      <c r="O452" s="123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  <c r="CJ452" s="132"/>
      <c r="CK452" s="132"/>
      <c r="CL452" s="132"/>
      <c r="CM452" s="132"/>
    </row>
    <row r="453" spans="1:91" s="133" customFormat="1">
      <c r="A453" s="123"/>
      <c r="B453" s="119"/>
      <c r="C453" s="120"/>
      <c r="D453" s="121"/>
      <c r="E453" s="126"/>
      <c r="F453" s="121"/>
      <c r="G453" s="121"/>
      <c r="H453" s="119"/>
      <c r="I453" s="119"/>
      <c r="J453" s="119"/>
      <c r="K453" s="120"/>
      <c r="L453" s="121"/>
      <c r="M453" s="121"/>
      <c r="N453" s="122"/>
      <c r="O453" s="123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  <c r="CJ453" s="132"/>
      <c r="CK453" s="132"/>
      <c r="CL453" s="132"/>
      <c r="CM453" s="132"/>
    </row>
    <row r="454" spans="1:91" s="133" customFormat="1">
      <c r="A454" s="123"/>
      <c r="B454" s="119"/>
      <c r="C454" s="120"/>
      <c r="D454" s="121"/>
      <c r="E454" s="126"/>
      <c r="F454" s="121"/>
      <c r="G454" s="121"/>
      <c r="H454" s="119"/>
      <c r="I454" s="119"/>
      <c r="J454" s="119"/>
      <c r="K454" s="120"/>
      <c r="L454" s="121"/>
      <c r="M454" s="121"/>
      <c r="N454" s="122"/>
      <c r="O454" s="123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</row>
    <row r="455" spans="1:91" s="133" customFormat="1">
      <c r="A455" s="123"/>
      <c r="B455" s="119"/>
      <c r="C455" s="120"/>
      <c r="D455" s="121"/>
      <c r="E455" s="126"/>
      <c r="F455" s="121"/>
      <c r="G455" s="121"/>
      <c r="H455" s="119"/>
      <c r="I455" s="119"/>
      <c r="J455" s="119"/>
      <c r="K455" s="120"/>
      <c r="L455" s="121"/>
      <c r="M455" s="121"/>
      <c r="N455" s="122"/>
      <c r="O455" s="123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</row>
    <row r="456" spans="1:91" s="133" customFormat="1">
      <c r="A456" s="123"/>
      <c r="B456" s="119"/>
      <c r="C456" s="120"/>
      <c r="D456" s="121"/>
      <c r="E456" s="126"/>
      <c r="F456" s="121"/>
      <c r="G456" s="121"/>
      <c r="H456" s="119"/>
      <c r="I456" s="119"/>
      <c r="J456" s="119"/>
      <c r="K456" s="120"/>
      <c r="L456" s="121"/>
      <c r="M456" s="121"/>
      <c r="N456" s="122"/>
      <c r="O456" s="123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  <c r="CJ456" s="132"/>
      <c r="CK456" s="132"/>
      <c r="CL456" s="132"/>
      <c r="CM456" s="132"/>
    </row>
    <row r="457" spans="1:91" s="133" customFormat="1">
      <c r="A457" s="123"/>
      <c r="B457" s="119"/>
      <c r="C457" s="120"/>
      <c r="D457" s="121"/>
      <c r="E457" s="126"/>
      <c r="F457" s="121"/>
      <c r="G457" s="121"/>
      <c r="H457" s="119"/>
      <c r="I457" s="119"/>
      <c r="J457" s="119"/>
      <c r="K457" s="120"/>
      <c r="L457" s="121"/>
      <c r="M457" s="121"/>
      <c r="N457" s="122"/>
      <c r="O457" s="123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  <c r="CJ457" s="132"/>
      <c r="CK457" s="132"/>
      <c r="CL457" s="132"/>
      <c r="CM457" s="132"/>
    </row>
    <row r="458" spans="1:91" s="133" customFormat="1">
      <c r="A458" s="123"/>
      <c r="B458" s="119"/>
      <c r="C458" s="120"/>
      <c r="D458" s="121"/>
      <c r="E458" s="126"/>
      <c r="F458" s="121"/>
      <c r="G458" s="121"/>
      <c r="H458" s="119"/>
      <c r="I458" s="119"/>
      <c r="J458" s="119"/>
      <c r="K458" s="120"/>
      <c r="L458" s="121"/>
      <c r="M458" s="121"/>
      <c r="N458" s="122"/>
      <c r="O458" s="123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</row>
    <row r="459" spans="1:91" s="133" customFormat="1">
      <c r="A459" s="123"/>
      <c r="B459" s="119"/>
      <c r="C459" s="120"/>
      <c r="D459" s="121"/>
      <c r="E459" s="126"/>
      <c r="F459" s="121"/>
      <c r="G459" s="121"/>
      <c r="H459" s="119"/>
      <c r="I459" s="119"/>
      <c r="J459" s="119"/>
      <c r="K459" s="120"/>
      <c r="L459" s="121"/>
      <c r="M459" s="121"/>
      <c r="N459" s="122"/>
      <c r="O459" s="123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</row>
    <row r="460" spans="1:91" s="133" customFormat="1">
      <c r="A460" s="123"/>
      <c r="B460" s="119"/>
      <c r="C460" s="120"/>
      <c r="D460" s="121"/>
      <c r="E460" s="126"/>
      <c r="F460" s="121"/>
      <c r="G460" s="121"/>
      <c r="H460" s="119"/>
      <c r="I460" s="119"/>
      <c r="J460" s="119"/>
      <c r="K460" s="120"/>
      <c r="L460" s="121"/>
      <c r="M460" s="121"/>
      <c r="N460" s="122"/>
      <c r="O460" s="123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  <c r="CJ460" s="132"/>
      <c r="CK460" s="132"/>
      <c r="CL460" s="132"/>
      <c r="CM460" s="132"/>
    </row>
    <row r="461" spans="1:91" s="133" customFormat="1">
      <c r="A461" s="123"/>
      <c r="B461" s="119"/>
      <c r="C461" s="120"/>
      <c r="D461" s="121"/>
      <c r="E461" s="126"/>
      <c r="F461" s="121"/>
      <c r="G461" s="121"/>
      <c r="H461" s="119"/>
      <c r="I461" s="119"/>
      <c r="J461" s="119"/>
      <c r="K461" s="120"/>
      <c r="L461" s="121"/>
      <c r="M461" s="121"/>
      <c r="N461" s="122"/>
      <c r="O461" s="123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  <c r="CJ461" s="132"/>
      <c r="CK461" s="132"/>
      <c r="CL461" s="132"/>
      <c r="CM461" s="132"/>
    </row>
    <row r="462" spans="1:91" s="133" customFormat="1">
      <c r="A462" s="123"/>
      <c r="B462" s="119"/>
      <c r="C462" s="120"/>
      <c r="D462" s="121"/>
      <c r="E462" s="126"/>
      <c r="F462" s="121"/>
      <c r="G462" s="121"/>
      <c r="H462" s="119"/>
      <c r="I462" s="119"/>
      <c r="J462" s="119"/>
      <c r="K462" s="120"/>
      <c r="L462" s="121"/>
      <c r="M462" s="121"/>
      <c r="N462" s="122"/>
      <c r="O462" s="123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  <c r="CJ462" s="132"/>
      <c r="CK462" s="132"/>
      <c r="CL462" s="132"/>
      <c r="CM462" s="132"/>
    </row>
    <row r="463" spans="1:91" s="133" customFormat="1">
      <c r="A463" s="123"/>
      <c r="B463" s="119"/>
      <c r="C463" s="120"/>
      <c r="D463" s="121"/>
      <c r="E463" s="126"/>
      <c r="F463" s="121"/>
      <c r="G463" s="121"/>
      <c r="H463" s="119"/>
      <c r="I463" s="119"/>
      <c r="J463" s="119"/>
      <c r="K463" s="120"/>
      <c r="L463" s="121"/>
      <c r="M463" s="121"/>
      <c r="N463" s="122"/>
      <c r="O463" s="123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  <c r="CJ463" s="132"/>
      <c r="CK463" s="132"/>
      <c r="CL463" s="132"/>
      <c r="CM463" s="132"/>
    </row>
    <row r="464" spans="1:91" s="133" customFormat="1">
      <c r="A464" s="123"/>
      <c r="B464" s="119"/>
      <c r="C464" s="120"/>
      <c r="D464" s="121"/>
      <c r="E464" s="126"/>
      <c r="F464" s="121"/>
      <c r="G464" s="121"/>
      <c r="H464" s="119"/>
      <c r="I464" s="119"/>
      <c r="J464" s="119"/>
      <c r="K464" s="120"/>
      <c r="L464" s="121"/>
      <c r="M464" s="121"/>
      <c r="N464" s="122"/>
      <c r="O464" s="123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  <c r="CJ464" s="132"/>
      <c r="CK464" s="132"/>
      <c r="CL464" s="132"/>
      <c r="CM464" s="132"/>
    </row>
    <row r="465" spans="1:91" s="133" customFormat="1">
      <c r="A465" s="123"/>
      <c r="B465" s="119"/>
      <c r="C465" s="120"/>
      <c r="D465" s="121"/>
      <c r="E465" s="126"/>
      <c r="F465" s="121"/>
      <c r="G465" s="121"/>
      <c r="H465" s="119"/>
      <c r="I465" s="119"/>
      <c r="J465" s="119"/>
      <c r="K465" s="120"/>
      <c r="L465" s="121"/>
      <c r="M465" s="121"/>
      <c r="N465" s="122"/>
      <c r="O465" s="123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  <c r="CJ465" s="132"/>
      <c r="CK465" s="132"/>
      <c r="CL465" s="132"/>
      <c r="CM465" s="132"/>
    </row>
    <row r="466" spans="1:91" s="133" customFormat="1">
      <c r="A466" s="123"/>
      <c r="B466" s="119"/>
      <c r="C466" s="120"/>
      <c r="D466" s="121"/>
      <c r="E466" s="126"/>
      <c r="F466" s="121"/>
      <c r="G466" s="121"/>
      <c r="H466" s="119"/>
      <c r="I466" s="119"/>
      <c r="J466" s="119"/>
      <c r="K466" s="120"/>
      <c r="L466" s="121"/>
      <c r="M466" s="121"/>
      <c r="N466" s="122"/>
      <c r="O466" s="123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  <c r="CJ466" s="132"/>
      <c r="CK466" s="132"/>
      <c r="CL466" s="132"/>
      <c r="CM466" s="132"/>
    </row>
    <row r="467" spans="1:91" s="133" customFormat="1">
      <c r="A467" s="123"/>
      <c r="B467" s="119"/>
      <c r="C467" s="120"/>
      <c r="D467" s="121"/>
      <c r="E467" s="126"/>
      <c r="F467" s="121"/>
      <c r="G467" s="121"/>
      <c r="H467" s="119"/>
      <c r="I467" s="119"/>
      <c r="J467" s="119"/>
      <c r="K467" s="120"/>
      <c r="L467" s="121"/>
      <c r="M467" s="121"/>
      <c r="N467" s="122"/>
      <c r="O467" s="123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  <c r="CA467" s="132"/>
      <c r="CB467" s="132"/>
      <c r="CC467" s="132"/>
      <c r="CD467" s="132"/>
      <c r="CE467" s="132"/>
      <c r="CF467" s="132"/>
      <c r="CG467" s="132"/>
      <c r="CH467" s="132"/>
      <c r="CI467" s="132"/>
      <c r="CJ467" s="132"/>
      <c r="CK467" s="132"/>
      <c r="CL467" s="132"/>
      <c r="CM467" s="132"/>
    </row>
    <row r="468" spans="1:91" s="133" customFormat="1">
      <c r="A468" s="123"/>
      <c r="B468" s="119"/>
      <c r="C468" s="120"/>
      <c r="D468" s="121"/>
      <c r="E468" s="126"/>
      <c r="F468" s="121"/>
      <c r="G468" s="121"/>
      <c r="H468" s="119"/>
      <c r="I468" s="119"/>
      <c r="J468" s="119"/>
      <c r="K468" s="120"/>
      <c r="L468" s="121"/>
      <c r="M468" s="121"/>
      <c r="N468" s="122"/>
      <c r="O468" s="123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  <c r="CJ468" s="132"/>
      <c r="CK468" s="132"/>
      <c r="CL468" s="132"/>
      <c r="CM468" s="132"/>
    </row>
    <row r="469" spans="1:91" s="131" customFormat="1">
      <c r="A469" s="129"/>
      <c r="B469" s="124"/>
      <c r="C469" s="125"/>
      <c r="D469" s="127"/>
      <c r="E469" s="126"/>
      <c r="F469" s="127"/>
      <c r="G469" s="127"/>
      <c r="H469" s="124"/>
      <c r="I469" s="124"/>
      <c r="J469" s="124"/>
      <c r="K469" s="125"/>
      <c r="L469" s="127"/>
      <c r="M469" s="127"/>
      <c r="N469" s="128"/>
      <c r="O469" s="129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130"/>
      <c r="BQ469" s="130"/>
      <c r="BR469" s="130"/>
      <c r="BS469" s="130"/>
      <c r="BT469" s="130"/>
      <c r="BU469" s="130"/>
      <c r="BV469" s="130"/>
      <c r="BW469" s="130"/>
      <c r="BX469" s="130"/>
      <c r="BY469" s="130"/>
      <c r="BZ469" s="130"/>
      <c r="CA469" s="130"/>
      <c r="CB469" s="130"/>
      <c r="CC469" s="130"/>
      <c r="CD469" s="130"/>
      <c r="CE469" s="130"/>
      <c r="CF469" s="130"/>
      <c r="CG469" s="130"/>
      <c r="CH469" s="130"/>
      <c r="CI469" s="130"/>
      <c r="CJ469" s="130"/>
      <c r="CK469" s="130"/>
      <c r="CL469" s="130"/>
      <c r="CM469" s="130"/>
    </row>
    <row r="470" spans="1:91" s="131" customFormat="1">
      <c r="A470" s="129"/>
      <c r="B470" s="124"/>
      <c r="C470" s="125"/>
      <c r="D470" s="127"/>
      <c r="E470" s="126"/>
      <c r="F470" s="127"/>
      <c r="G470" s="127"/>
      <c r="H470" s="124"/>
      <c r="I470" s="124"/>
      <c r="J470" s="124"/>
      <c r="K470" s="125"/>
      <c r="L470" s="127"/>
      <c r="M470" s="127"/>
      <c r="N470" s="128"/>
      <c r="O470" s="129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130"/>
      <c r="BQ470" s="130"/>
      <c r="BR470" s="130"/>
      <c r="BS470" s="130"/>
      <c r="BT470" s="130"/>
      <c r="BU470" s="130"/>
      <c r="BV470" s="130"/>
      <c r="BW470" s="130"/>
      <c r="BX470" s="130"/>
      <c r="BY470" s="130"/>
      <c r="BZ470" s="130"/>
      <c r="CA470" s="130"/>
      <c r="CB470" s="130"/>
      <c r="CC470" s="130"/>
      <c r="CD470" s="130"/>
      <c r="CE470" s="130"/>
      <c r="CF470" s="130"/>
      <c r="CG470" s="130"/>
      <c r="CH470" s="130"/>
      <c r="CI470" s="130"/>
      <c r="CJ470" s="130"/>
      <c r="CK470" s="130"/>
      <c r="CL470" s="130"/>
      <c r="CM470" s="130"/>
    </row>
    <row r="471" spans="1:91" s="131" customFormat="1">
      <c r="A471" s="129"/>
      <c r="B471" s="124"/>
      <c r="C471" s="125"/>
      <c r="D471" s="127"/>
      <c r="E471" s="126"/>
      <c r="F471" s="127"/>
      <c r="G471" s="127"/>
      <c r="H471" s="124"/>
      <c r="I471" s="124"/>
      <c r="J471" s="124"/>
      <c r="K471" s="125"/>
      <c r="L471" s="127"/>
      <c r="M471" s="127"/>
      <c r="N471" s="128"/>
      <c r="O471" s="129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130"/>
      <c r="BQ471" s="130"/>
      <c r="BR471" s="130"/>
      <c r="BS471" s="130"/>
      <c r="BT471" s="130"/>
      <c r="BU471" s="130"/>
      <c r="BV471" s="130"/>
      <c r="BW471" s="130"/>
      <c r="BX471" s="130"/>
      <c r="BY471" s="130"/>
      <c r="BZ471" s="130"/>
      <c r="CA471" s="130"/>
      <c r="CB471" s="130"/>
      <c r="CC471" s="130"/>
      <c r="CD471" s="130"/>
      <c r="CE471" s="130"/>
      <c r="CF471" s="130"/>
      <c r="CG471" s="130"/>
      <c r="CH471" s="130"/>
      <c r="CI471" s="130"/>
      <c r="CJ471" s="130"/>
      <c r="CK471" s="130"/>
      <c r="CL471" s="130"/>
      <c r="CM471" s="130"/>
    </row>
    <row r="472" spans="1:91" s="131" customFormat="1">
      <c r="A472" s="129"/>
      <c r="B472" s="124"/>
      <c r="C472" s="125"/>
      <c r="D472" s="127"/>
      <c r="E472" s="126"/>
      <c r="F472" s="127"/>
      <c r="G472" s="127"/>
      <c r="H472" s="124"/>
      <c r="I472" s="124"/>
      <c r="J472" s="124"/>
      <c r="K472" s="125"/>
      <c r="L472" s="127"/>
      <c r="M472" s="127"/>
      <c r="N472" s="128"/>
      <c r="O472" s="129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130"/>
      <c r="BQ472" s="130"/>
      <c r="BR472" s="130"/>
      <c r="BS472" s="130"/>
      <c r="BT472" s="130"/>
      <c r="BU472" s="130"/>
      <c r="BV472" s="130"/>
      <c r="BW472" s="130"/>
      <c r="BX472" s="130"/>
      <c r="BY472" s="130"/>
      <c r="BZ472" s="130"/>
      <c r="CA472" s="130"/>
      <c r="CB472" s="130"/>
      <c r="CC472" s="130"/>
      <c r="CD472" s="130"/>
      <c r="CE472" s="130"/>
      <c r="CF472" s="130"/>
      <c r="CG472" s="130"/>
      <c r="CH472" s="130"/>
      <c r="CI472" s="130"/>
      <c r="CJ472" s="130"/>
      <c r="CK472" s="130"/>
      <c r="CL472" s="130"/>
      <c r="CM472" s="130"/>
    </row>
    <row r="473" spans="1:91" s="131" customFormat="1">
      <c r="A473" s="129"/>
      <c r="B473" s="124"/>
      <c r="C473" s="125"/>
      <c r="D473" s="127"/>
      <c r="E473" s="126"/>
      <c r="F473" s="127"/>
      <c r="G473" s="127"/>
      <c r="H473" s="124"/>
      <c r="I473" s="124"/>
      <c r="J473" s="124"/>
      <c r="K473" s="125"/>
      <c r="L473" s="127"/>
      <c r="M473" s="127"/>
      <c r="N473" s="128"/>
      <c r="O473" s="129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  <c r="BP473" s="130"/>
      <c r="BQ473" s="130"/>
      <c r="BR473" s="130"/>
      <c r="BS473" s="130"/>
      <c r="BT473" s="130"/>
      <c r="BU473" s="130"/>
      <c r="BV473" s="130"/>
      <c r="BW473" s="130"/>
      <c r="BX473" s="130"/>
      <c r="BY473" s="130"/>
      <c r="BZ473" s="130"/>
      <c r="CA473" s="130"/>
      <c r="CB473" s="130"/>
      <c r="CC473" s="130"/>
      <c r="CD473" s="130"/>
      <c r="CE473" s="130"/>
      <c r="CF473" s="130"/>
      <c r="CG473" s="130"/>
      <c r="CH473" s="130"/>
      <c r="CI473" s="130"/>
      <c r="CJ473" s="130"/>
      <c r="CK473" s="130"/>
      <c r="CL473" s="130"/>
      <c r="CM473" s="130"/>
    </row>
    <row r="474" spans="1:91" s="131" customFormat="1">
      <c r="A474" s="129"/>
      <c r="B474" s="124"/>
      <c r="C474" s="125"/>
      <c r="D474" s="127"/>
      <c r="E474" s="126"/>
      <c r="F474" s="127"/>
      <c r="G474" s="127"/>
      <c r="H474" s="124"/>
      <c r="I474" s="124"/>
      <c r="J474" s="124"/>
      <c r="K474" s="125"/>
      <c r="L474" s="127"/>
      <c r="M474" s="127"/>
      <c r="N474" s="128"/>
      <c r="O474" s="129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  <c r="BP474" s="130"/>
      <c r="BQ474" s="130"/>
      <c r="BR474" s="130"/>
      <c r="BS474" s="130"/>
      <c r="BT474" s="130"/>
      <c r="BU474" s="130"/>
      <c r="BV474" s="130"/>
      <c r="BW474" s="130"/>
      <c r="BX474" s="130"/>
      <c r="BY474" s="130"/>
      <c r="BZ474" s="130"/>
      <c r="CA474" s="130"/>
      <c r="CB474" s="130"/>
      <c r="CC474" s="130"/>
      <c r="CD474" s="130"/>
      <c r="CE474" s="130"/>
      <c r="CF474" s="130"/>
      <c r="CG474" s="130"/>
      <c r="CH474" s="130"/>
      <c r="CI474" s="130"/>
      <c r="CJ474" s="130"/>
      <c r="CK474" s="130"/>
      <c r="CL474" s="130"/>
      <c r="CM474" s="130"/>
    </row>
    <row r="475" spans="1:91" s="131" customFormat="1">
      <c r="A475" s="129"/>
      <c r="B475" s="124"/>
      <c r="C475" s="125"/>
      <c r="D475" s="127"/>
      <c r="E475" s="126"/>
      <c r="F475" s="127"/>
      <c r="G475" s="127"/>
      <c r="H475" s="124"/>
      <c r="I475" s="124"/>
      <c r="J475" s="124"/>
      <c r="K475" s="125"/>
      <c r="L475" s="127"/>
      <c r="M475" s="127"/>
      <c r="N475" s="128"/>
      <c r="O475" s="129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  <c r="BP475" s="130"/>
      <c r="BQ475" s="130"/>
      <c r="BR475" s="130"/>
      <c r="BS475" s="130"/>
      <c r="BT475" s="130"/>
      <c r="BU475" s="130"/>
      <c r="BV475" s="130"/>
      <c r="BW475" s="130"/>
      <c r="BX475" s="130"/>
      <c r="BY475" s="130"/>
      <c r="BZ475" s="130"/>
      <c r="CA475" s="130"/>
      <c r="CB475" s="130"/>
      <c r="CC475" s="130"/>
      <c r="CD475" s="130"/>
      <c r="CE475" s="130"/>
      <c r="CF475" s="130"/>
      <c r="CG475" s="130"/>
      <c r="CH475" s="130"/>
      <c r="CI475" s="130"/>
      <c r="CJ475" s="130"/>
      <c r="CK475" s="130"/>
      <c r="CL475" s="130"/>
      <c r="CM475" s="130"/>
    </row>
    <row r="476" spans="1:91" s="131" customFormat="1">
      <c r="A476" s="129"/>
      <c r="B476" s="124"/>
      <c r="C476" s="125"/>
      <c r="D476" s="127"/>
      <c r="E476" s="126"/>
      <c r="F476" s="127"/>
      <c r="G476" s="127"/>
      <c r="H476" s="124"/>
      <c r="I476" s="124"/>
      <c r="J476" s="124"/>
      <c r="K476" s="125"/>
      <c r="L476" s="127"/>
      <c r="M476" s="127"/>
      <c r="N476" s="128"/>
      <c r="O476" s="129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0"/>
      <c r="CC476" s="130"/>
      <c r="CD476" s="130"/>
      <c r="CE476" s="130"/>
      <c r="CF476" s="130"/>
      <c r="CG476" s="130"/>
      <c r="CH476" s="130"/>
      <c r="CI476" s="130"/>
      <c r="CJ476" s="130"/>
      <c r="CK476" s="130"/>
      <c r="CL476" s="130"/>
      <c r="CM476" s="130"/>
    </row>
    <row r="477" spans="1:91" s="131" customFormat="1">
      <c r="A477" s="129"/>
      <c r="B477" s="124"/>
      <c r="C477" s="125"/>
      <c r="D477" s="127"/>
      <c r="E477" s="126"/>
      <c r="F477" s="127"/>
      <c r="G477" s="127"/>
      <c r="H477" s="124"/>
      <c r="I477" s="124"/>
      <c r="J477" s="124"/>
      <c r="K477" s="125"/>
      <c r="L477" s="127"/>
      <c r="M477" s="127"/>
      <c r="N477" s="128"/>
      <c r="O477" s="129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130"/>
      <c r="BQ477" s="130"/>
      <c r="BR477" s="130"/>
      <c r="BS477" s="130"/>
      <c r="BT477" s="130"/>
      <c r="BU477" s="130"/>
      <c r="BV477" s="130"/>
      <c r="BW477" s="130"/>
      <c r="BX477" s="130"/>
      <c r="BY477" s="130"/>
      <c r="BZ477" s="130"/>
      <c r="CA477" s="130"/>
      <c r="CB477" s="130"/>
      <c r="CC477" s="130"/>
      <c r="CD477" s="130"/>
      <c r="CE477" s="130"/>
      <c r="CF477" s="130"/>
      <c r="CG477" s="130"/>
      <c r="CH477" s="130"/>
      <c r="CI477" s="130"/>
      <c r="CJ477" s="130"/>
      <c r="CK477" s="130"/>
      <c r="CL477" s="130"/>
      <c r="CM477" s="130"/>
    </row>
    <row r="478" spans="1:91" s="131" customFormat="1">
      <c r="A478" s="129"/>
      <c r="B478" s="124"/>
      <c r="C478" s="125"/>
      <c r="D478" s="127"/>
      <c r="E478" s="126"/>
      <c r="F478" s="127"/>
      <c r="G478" s="127"/>
      <c r="H478" s="124"/>
      <c r="I478" s="124"/>
      <c r="J478" s="124"/>
      <c r="K478" s="125"/>
      <c r="L478" s="127"/>
      <c r="M478" s="127"/>
      <c r="N478" s="128"/>
      <c r="O478" s="129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0"/>
      <c r="CC478" s="130"/>
      <c r="CD478" s="130"/>
      <c r="CE478" s="130"/>
      <c r="CF478" s="130"/>
      <c r="CG478" s="130"/>
      <c r="CH478" s="130"/>
      <c r="CI478" s="130"/>
      <c r="CJ478" s="130"/>
      <c r="CK478" s="130"/>
      <c r="CL478" s="130"/>
      <c r="CM478" s="130"/>
    </row>
    <row r="479" spans="1:91" s="131" customFormat="1">
      <c r="A479" s="129"/>
      <c r="B479" s="124"/>
      <c r="C479" s="125"/>
      <c r="D479" s="127"/>
      <c r="E479" s="126"/>
      <c r="F479" s="127"/>
      <c r="G479" s="127"/>
      <c r="H479" s="124"/>
      <c r="I479" s="124"/>
      <c r="J479" s="124"/>
      <c r="K479" s="125"/>
      <c r="L479" s="127"/>
      <c r="M479" s="127"/>
      <c r="N479" s="128"/>
      <c r="O479" s="129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0"/>
      <c r="CA479" s="130"/>
      <c r="CB479" s="130"/>
      <c r="CC479" s="130"/>
      <c r="CD479" s="130"/>
      <c r="CE479" s="130"/>
      <c r="CF479" s="130"/>
      <c r="CG479" s="130"/>
      <c r="CH479" s="130"/>
      <c r="CI479" s="130"/>
      <c r="CJ479" s="130"/>
      <c r="CK479" s="130"/>
      <c r="CL479" s="130"/>
      <c r="CM479" s="130"/>
    </row>
    <row r="480" spans="1:91" s="131" customFormat="1">
      <c r="A480" s="129"/>
      <c r="B480" s="124"/>
      <c r="C480" s="125"/>
      <c r="D480" s="127"/>
      <c r="E480" s="126"/>
      <c r="F480" s="127"/>
      <c r="G480" s="127"/>
      <c r="H480" s="124"/>
      <c r="I480" s="124"/>
      <c r="J480" s="124"/>
      <c r="K480" s="125"/>
      <c r="L480" s="127"/>
      <c r="M480" s="127"/>
      <c r="N480" s="128"/>
      <c r="O480" s="129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0"/>
      <c r="CA480" s="130"/>
      <c r="CB480" s="130"/>
      <c r="CC480" s="130"/>
      <c r="CD480" s="130"/>
      <c r="CE480" s="130"/>
      <c r="CF480" s="130"/>
      <c r="CG480" s="130"/>
      <c r="CH480" s="130"/>
      <c r="CI480" s="130"/>
      <c r="CJ480" s="130"/>
      <c r="CK480" s="130"/>
      <c r="CL480" s="130"/>
      <c r="CM480" s="130"/>
    </row>
    <row r="481" spans="1:91" s="131" customFormat="1">
      <c r="A481" s="129"/>
      <c r="B481" s="124"/>
      <c r="C481" s="125"/>
      <c r="D481" s="127"/>
      <c r="E481" s="126"/>
      <c r="F481" s="127"/>
      <c r="G481" s="127"/>
      <c r="H481" s="124"/>
      <c r="I481" s="124"/>
      <c r="J481" s="124"/>
      <c r="K481" s="125"/>
      <c r="L481" s="127"/>
      <c r="M481" s="127"/>
      <c r="N481" s="128"/>
      <c r="O481" s="129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0"/>
      <c r="CC481" s="130"/>
      <c r="CD481" s="130"/>
      <c r="CE481" s="130"/>
      <c r="CF481" s="130"/>
      <c r="CG481" s="130"/>
      <c r="CH481" s="130"/>
      <c r="CI481" s="130"/>
      <c r="CJ481" s="130"/>
      <c r="CK481" s="130"/>
      <c r="CL481" s="130"/>
      <c r="CM481" s="130"/>
    </row>
    <row r="482" spans="1:91" s="131" customFormat="1">
      <c r="A482" s="129"/>
      <c r="B482" s="124"/>
      <c r="C482" s="125"/>
      <c r="D482" s="127"/>
      <c r="E482" s="126"/>
      <c r="F482" s="127"/>
      <c r="G482" s="127"/>
      <c r="H482" s="124"/>
      <c r="I482" s="124"/>
      <c r="J482" s="124"/>
      <c r="K482" s="125"/>
      <c r="L482" s="127"/>
      <c r="M482" s="127"/>
      <c r="N482" s="128"/>
      <c r="O482" s="129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0"/>
      <c r="CA482" s="130"/>
      <c r="CB482" s="130"/>
      <c r="CC482" s="130"/>
      <c r="CD482" s="130"/>
      <c r="CE482" s="130"/>
      <c r="CF482" s="130"/>
      <c r="CG482" s="130"/>
      <c r="CH482" s="130"/>
      <c r="CI482" s="130"/>
      <c r="CJ482" s="130"/>
      <c r="CK482" s="130"/>
      <c r="CL482" s="130"/>
      <c r="CM482" s="130"/>
    </row>
    <row r="483" spans="1:91" s="131" customFormat="1">
      <c r="A483" s="129"/>
      <c r="B483" s="124"/>
      <c r="C483" s="125"/>
      <c r="D483" s="127"/>
      <c r="E483" s="126"/>
      <c r="F483" s="127"/>
      <c r="G483" s="127"/>
      <c r="H483" s="124"/>
      <c r="I483" s="124"/>
      <c r="J483" s="124"/>
      <c r="K483" s="125"/>
      <c r="L483" s="127"/>
      <c r="M483" s="127"/>
      <c r="N483" s="128"/>
      <c r="O483" s="129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0"/>
      <c r="CA483" s="130"/>
      <c r="CB483" s="130"/>
      <c r="CC483" s="130"/>
      <c r="CD483" s="130"/>
      <c r="CE483" s="130"/>
      <c r="CF483" s="130"/>
      <c r="CG483" s="130"/>
      <c r="CH483" s="130"/>
      <c r="CI483" s="130"/>
      <c r="CJ483" s="130"/>
      <c r="CK483" s="130"/>
      <c r="CL483" s="130"/>
      <c r="CM483" s="130"/>
    </row>
    <row r="484" spans="1:91" s="131" customFormat="1">
      <c r="A484" s="129"/>
      <c r="B484" s="124"/>
      <c r="C484" s="125"/>
      <c r="D484" s="127"/>
      <c r="E484" s="126"/>
      <c r="F484" s="127"/>
      <c r="G484" s="127"/>
      <c r="H484" s="124"/>
      <c r="I484" s="124"/>
      <c r="J484" s="124"/>
      <c r="K484" s="125"/>
      <c r="L484" s="127"/>
      <c r="M484" s="127"/>
      <c r="N484" s="128"/>
      <c r="O484" s="129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0"/>
      <c r="CA484" s="130"/>
      <c r="CB484" s="130"/>
      <c r="CC484" s="130"/>
      <c r="CD484" s="130"/>
      <c r="CE484" s="130"/>
      <c r="CF484" s="130"/>
      <c r="CG484" s="130"/>
      <c r="CH484" s="130"/>
      <c r="CI484" s="130"/>
      <c r="CJ484" s="130"/>
      <c r="CK484" s="130"/>
      <c r="CL484" s="130"/>
      <c r="CM484" s="130"/>
    </row>
    <row r="485" spans="1:91" s="131" customFormat="1">
      <c r="A485" s="129"/>
      <c r="B485" s="124"/>
      <c r="C485" s="125"/>
      <c r="D485" s="127"/>
      <c r="E485" s="126"/>
      <c r="F485" s="127"/>
      <c r="G485" s="127"/>
      <c r="H485" s="124"/>
      <c r="I485" s="124"/>
      <c r="J485" s="124"/>
      <c r="K485" s="125"/>
      <c r="L485" s="127"/>
      <c r="M485" s="127"/>
      <c r="N485" s="128"/>
      <c r="O485" s="129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130"/>
      <c r="BQ485" s="130"/>
      <c r="BR485" s="130"/>
      <c r="BS485" s="130"/>
      <c r="BT485" s="130"/>
      <c r="BU485" s="130"/>
      <c r="BV485" s="130"/>
      <c r="BW485" s="130"/>
      <c r="BX485" s="130"/>
      <c r="BY485" s="130"/>
      <c r="BZ485" s="130"/>
      <c r="CA485" s="130"/>
      <c r="CB485" s="130"/>
      <c r="CC485" s="130"/>
      <c r="CD485" s="130"/>
      <c r="CE485" s="130"/>
      <c r="CF485" s="130"/>
      <c r="CG485" s="130"/>
      <c r="CH485" s="130"/>
      <c r="CI485" s="130"/>
      <c r="CJ485" s="130"/>
      <c r="CK485" s="130"/>
      <c r="CL485" s="130"/>
      <c r="CM485" s="130"/>
    </row>
    <row r="486" spans="1:91" s="131" customFormat="1">
      <c r="A486" s="129"/>
      <c r="B486" s="124"/>
      <c r="C486" s="125"/>
      <c r="D486" s="127"/>
      <c r="E486" s="126"/>
      <c r="F486" s="127"/>
      <c r="G486" s="127"/>
      <c r="H486" s="124"/>
      <c r="I486" s="124"/>
      <c r="J486" s="124"/>
      <c r="K486" s="125"/>
      <c r="L486" s="127"/>
      <c r="M486" s="127"/>
      <c r="N486" s="128"/>
      <c r="O486" s="129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  <c r="CF486" s="130"/>
      <c r="CG486" s="130"/>
      <c r="CH486" s="130"/>
      <c r="CI486" s="130"/>
      <c r="CJ486" s="130"/>
      <c r="CK486" s="130"/>
      <c r="CL486" s="130"/>
      <c r="CM486" s="130"/>
    </row>
    <row r="487" spans="1:91" s="131" customFormat="1">
      <c r="A487" s="129"/>
      <c r="B487" s="124"/>
      <c r="C487" s="125"/>
      <c r="D487" s="127"/>
      <c r="E487" s="126"/>
      <c r="F487" s="127"/>
      <c r="G487" s="127"/>
      <c r="H487" s="124"/>
      <c r="I487" s="124"/>
      <c r="J487" s="124"/>
      <c r="K487" s="125"/>
      <c r="L487" s="127"/>
      <c r="M487" s="127"/>
      <c r="N487" s="128"/>
      <c r="O487" s="129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0"/>
      <c r="CC487" s="130"/>
      <c r="CD487" s="130"/>
      <c r="CE487" s="130"/>
      <c r="CF487" s="130"/>
      <c r="CG487" s="130"/>
      <c r="CH487" s="130"/>
      <c r="CI487" s="130"/>
      <c r="CJ487" s="130"/>
      <c r="CK487" s="130"/>
      <c r="CL487" s="130"/>
      <c r="CM487" s="130"/>
    </row>
    <row r="488" spans="1:91" s="131" customFormat="1">
      <c r="A488" s="129"/>
      <c r="B488" s="124"/>
      <c r="C488" s="125"/>
      <c r="D488" s="127"/>
      <c r="E488" s="126"/>
      <c r="F488" s="127"/>
      <c r="G488" s="127"/>
      <c r="H488" s="124"/>
      <c r="I488" s="124"/>
      <c r="J488" s="124"/>
      <c r="K488" s="125"/>
      <c r="L488" s="127"/>
      <c r="M488" s="127"/>
      <c r="N488" s="128"/>
      <c r="O488" s="129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0"/>
      <c r="CC488" s="130"/>
      <c r="CD488" s="130"/>
      <c r="CE488" s="130"/>
      <c r="CF488" s="130"/>
      <c r="CG488" s="130"/>
      <c r="CH488" s="130"/>
      <c r="CI488" s="130"/>
      <c r="CJ488" s="130"/>
      <c r="CK488" s="130"/>
      <c r="CL488" s="130"/>
      <c r="CM488" s="130"/>
    </row>
    <row r="489" spans="1:91" s="131" customFormat="1">
      <c r="A489" s="129"/>
      <c r="B489" s="124"/>
      <c r="C489" s="125"/>
      <c r="D489" s="127"/>
      <c r="E489" s="126"/>
      <c r="F489" s="127"/>
      <c r="G489" s="127"/>
      <c r="H489" s="124"/>
      <c r="I489" s="124"/>
      <c r="J489" s="124"/>
      <c r="K489" s="125"/>
      <c r="L489" s="127"/>
      <c r="M489" s="127"/>
      <c r="N489" s="128"/>
      <c r="O489" s="129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0"/>
      <c r="CA489" s="130"/>
      <c r="CB489" s="130"/>
      <c r="CC489" s="130"/>
      <c r="CD489" s="130"/>
      <c r="CE489" s="130"/>
      <c r="CF489" s="130"/>
      <c r="CG489" s="130"/>
      <c r="CH489" s="130"/>
      <c r="CI489" s="130"/>
      <c r="CJ489" s="130"/>
      <c r="CK489" s="130"/>
      <c r="CL489" s="130"/>
      <c r="CM489" s="130"/>
    </row>
    <row r="490" spans="1:91" s="131" customFormat="1">
      <c r="A490" s="129"/>
      <c r="B490" s="124"/>
      <c r="C490" s="125"/>
      <c r="D490" s="127"/>
      <c r="E490" s="126"/>
      <c r="F490" s="127"/>
      <c r="G490" s="127"/>
      <c r="H490" s="124"/>
      <c r="I490" s="124"/>
      <c r="J490" s="124"/>
      <c r="K490" s="125"/>
      <c r="L490" s="127"/>
      <c r="M490" s="127"/>
      <c r="N490" s="128"/>
      <c r="O490" s="129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0"/>
      <c r="CC490" s="130"/>
      <c r="CD490" s="130"/>
      <c r="CE490" s="130"/>
      <c r="CF490" s="130"/>
      <c r="CG490" s="130"/>
      <c r="CH490" s="130"/>
      <c r="CI490" s="130"/>
      <c r="CJ490" s="130"/>
      <c r="CK490" s="130"/>
      <c r="CL490" s="130"/>
      <c r="CM490" s="130"/>
    </row>
    <row r="491" spans="1:91" s="131" customFormat="1">
      <c r="A491" s="129"/>
      <c r="B491" s="124"/>
      <c r="C491" s="125"/>
      <c r="D491" s="127"/>
      <c r="E491" s="126"/>
      <c r="F491" s="127"/>
      <c r="G491" s="127"/>
      <c r="H491" s="124"/>
      <c r="I491" s="124"/>
      <c r="J491" s="124"/>
      <c r="K491" s="125"/>
      <c r="L491" s="127"/>
      <c r="M491" s="127"/>
      <c r="N491" s="128"/>
      <c r="O491" s="129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130"/>
      <c r="BQ491" s="130"/>
      <c r="BR491" s="130"/>
      <c r="BS491" s="130"/>
      <c r="BT491" s="130"/>
      <c r="BU491" s="130"/>
      <c r="BV491" s="130"/>
      <c r="BW491" s="130"/>
      <c r="BX491" s="130"/>
      <c r="BY491" s="130"/>
      <c r="BZ491" s="130"/>
      <c r="CA491" s="130"/>
      <c r="CB491" s="130"/>
      <c r="CC491" s="130"/>
      <c r="CD491" s="130"/>
      <c r="CE491" s="130"/>
      <c r="CF491" s="130"/>
      <c r="CG491" s="130"/>
      <c r="CH491" s="130"/>
      <c r="CI491" s="130"/>
      <c r="CJ491" s="130"/>
      <c r="CK491" s="130"/>
      <c r="CL491" s="130"/>
      <c r="CM491" s="130"/>
    </row>
    <row r="492" spans="1:91" s="131" customFormat="1">
      <c r="A492" s="129"/>
      <c r="B492" s="124"/>
      <c r="C492" s="125"/>
      <c r="D492" s="127"/>
      <c r="E492" s="126"/>
      <c r="F492" s="127"/>
      <c r="G492" s="127"/>
      <c r="H492" s="124"/>
      <c r="I492" s="124"/>
      <c r="J492" s="124"/>
      <c r="K492" s="125"/>
      <c r="L492" s="127"/>
      <c r="M492" s="127"/>
      <c r="N492" s="128"/>
      <c r="O492" s="129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0"/>
      <c r="CC492" s="130"/>
      <c r="CD492" s="130"/>
      <c r="CE492" s="130"/>
      <c r="CF492" s="130"/>
      <c r="CG492" s="130"/>
      <c r="CH492" s="130"/>
      <c r="CI492" s="130"/>
      <c r="CJ492" s="130"/>
      <c r="CK492" s="130"/>
      <c r="CL492" s="130"/>
      <c r="CM492" s="130"/>
    </row>
    <row r="493" spans="1:91" s="131" customFormat="1">
      <c r="A493" s="129"/>
      <c r="B493" s="124"/>
      <c r="C493" s="125"/>
      <c r="D493" s="127"/>
      <c r="E493" s="126"/>
      <c r="F493" s="127"/>
      <c r="G493" s="127"/>
      <c r="H493" s="124"/>
      <c r="I493" s="124"/>
      <c r="J493" s="124"/>
      <c r="K493" s="125"/>
      <c r="L493" s="127"/>
      <c r="M493" s="127"/>
      <c r="N493" s="128"/>
      <c r="O493" s="129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0"/>
      <c r="CC493" s="130"/>
      <c r="CD493" s="130"/>
      <c r="CE493" s="130"/>
      <c r="CF493" s="130"/>
      <c r="CG493" s="130"/>
      <c r="CH493" s="130"/>
      <c r="CI493" s="130"/>
      <c r="CJ493" s="130"/>
      <c r="CK493" s="130"/>
      <c r="CL493" s="130"/>
      <c r="CM493" s="130"/>
    </row>
    <row r="494" spans="1:91" s="131" customFormat="1">
      <c r="A494" s="129"/>
      <c r="B494" s="124"/>
      <c r="C494" s="125"/>
      <c r="D494" s="127"/>
      <c r="E494" s="126"/>
      <c r="F494" s="127"/>
      <c r="G494" s="127"/>
      <c r="H494" s="124"/>
      <c r="I494" s="124"/>
      <c r="J494" s="124"/>
      <c r="K494" s="125"/>
      <c r="L494" s="127"/>
      <c r="M494" s="127"/>
      <c r="N494" s="128"/>
      <c r="O494" s="129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  <c r="CF494" s="130"/>
      <c r="CG494" s="130"/>
      <c r="CH494" s="130"/>
      <c r="CI494" s="130"/>
      <c r="CJ494" s="130"/>
      <c r="CK494" s="130"/>
      <c r="CL494" s="130"/>
      <c r="CM494" s="130"/>
    </row>
    <row r="495" spans="1:91" s="131" customFormat="1">
      <c r="A495" s="129"/>
      <c r="B495" s="124"/>
      <c r="C495" s="125"/>
      <c r="D495" s="127"/>
      <c r="E495" s="126"/>
      <c r="F495" s="127"/>
      <c r="G495" s="127"/>
      <c r="H495" s="124"/>
      <c r="I495" s="124"/>
      <c r="J495" s="124"/>
      <c r="K495" s="125"/>
      <c r="L495" s="127"/>
      <c r="M495" s="127"/>
      <c r="N495" s="128"/>
      <c r="O495" s="129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0"/>
      <c r="CA495" s="130"/>
      <c r="CB495" s="130"/>
      <c r="CC495" s="130"/>
      <c r="CD495" s="130"/>
      <c r="CE495" s="130"/>
      <c r="CF495" s="130"/>
      <c r="CG495" s="130"/>
      <c r="CH495" s="130"/>
      <c r="CI495" s="130"/>
      <c r="CJ495" s="130"/>
      <c r="CK495" s="130"/>
      <c r="CL495" s="130"/>
      <c r="CM495" s="130"/>
    </row>
    <row r="496" spans="1:91" s="131" customFormat="1">
      <c r="A496" s="129"/>
      <c r="B496" s="124"/>
      <c r="C496" s="125"/>
      <c r="D496" s="127"/>
      <c r="E496" s="126"/>
      <c r="F496" s="127"/>
      <c r="G496" s="127"/>
      <c r="H496" s="124"/>
      <c r="I496" s="124"/>
      <c r="J496" s="124"/>
      <c r="K496" s="125"/>
      <c r="L496" s="127"/>
      <c r="M496" s="127"/>
      <c r="N496" s="128"/>
      <c r="O496" s="129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0"/>
      <c r="CA496" s="130"/>
      <c r="CB496" s="130"/>
      <c r="CC496" s="130"/>
      <c r="CD496" s="130"/>
      <c r="CE496" s="130"/>
      <c r="CF496" s="130"/>
      <c r="CG496" s="130"/>
      <c r="CH496" s="130"/>
      <c r="CI496" s="130"/>
      <c r="CJ496" s="130"/>
      <c r="CK496" s="130"/>
      <c r="CL496" s="130"/>
      <c r="CM496" s="130"/>
    </row>
    <row r="497" spans="1:91" s="131" customFormat="1">
      <c r="A497" s="129"/>
      <c r="B497" s="124"/>
      <c r="C497" s="125"/>
      <c r="D497" s="127"/>
      <c r="E497" s="126"/>
      <c r="F497" s="127"/>
      <c r="G497" s="127"/>
      <c r="H497" s="124"/>
      <c r="I497" s="124"/>
      <c r="J497" s="124"/>
      <c r="K497" s="125"/>
      <c r="L497" s="127"/>
      <c r="M497" s="127"/>
      <c r="N497" s="128"/>
      <c r="O497" s="129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0"/>
      <c r="CH497" s="130"/>
      <c r="CI497" s="130"/>
      <c r="CJ497" s="130"/>
      <c r="CK497" s="130"/>
      <c r="CL497" s="130"/>
      <c r="CM497" s="130"/>
    </row>
    <row r="498" spans="1:91" s="131" customFormat="1">
      <c r="A498" s="129"/>
      <c r="B498" s="124"/>
      <c r="C498" s="125"/>
      <c r="D498" s="127"/>
      <c r="E498" s="126"/>
      <c r="F498" s="127"/>
      <c r="G498" s="127"/>
      <c r="H498" s="124"/>
      <c r="I498" s="124"/>
      <c r="J498" s="124"/>
      <c r="K498" s="125"/>
      <c r="L498" s="127"/>
      <c r="M498" s="127"/>
      <c r="N498" s="128"/>
      <c r="O498" s="129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0"/>
      <c r="CH498" s="130"/>
      <c r="CI498" s="130"/>
      <c r="CJ498" s="130"/>
      <c r="CK498" s="130"/>
      <c r="CL498" s="130"/>
      <c r="CM498" s="130"/>
    </row>
    <row r="499" spans="1:91" s="131" customFormat="1">
      <c r="A499" s="129"/>
      <c r="B499" s="124"/>
      <c r="C499" s="125"/>
      <c r="D499" s="127"/>
      <c r="E499" s="126"/>
      <c r="F499" s="127"/>
      <c r="G499" s="127"/>
      <c r="H499" s="124"/>
      <c r="I499" s="124"/>
      <c r="J499" s="124"/>
      <c r="K499" s="125"/>
      <c r="L499" s="127"/>
      <c r="M499" s="127"/>
      <c r="N499" s="128"/>
      <c r="O499" s="129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0"/>
      <c r="CH499" s="130"/>
      <c r="CI499" s="130"/>
      <c r="CJ499" s="130"/>
      <c r="CK499" s="130"/>
      <c r="CL499" s="130"/>
      <c r="CM499" s="130"/>
    </row>
    <row r="500" spans="1:91" s="131" customFormat="1">
      <c r="A500" s="129"/>
      <c r="B500" s="124"/>
      <c r="C500" s="125"/>
      <c r="D500" s="127"/>
      <c r="E500" s="126"/>
      <c r="F500" s="127"/>
      <c r="G500" s="127"/>
      <c r="H500" s="124"/>
      <c r="I500" s="124"/>
      <c r="J500" s="124"/>
      <c r="K500" s="125"/>
      <c r="L500" s="127"/>
      <c r="M500" s="127"/>
      <c r="N500" s="128"/>
      <c r="O500" s="129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130"/>
      <c r="BQ500" s="130"/>
      <c r="BR500" s="130"/>
      <c r="BS500" s="130"/>
      <c r="BT500" s="130"/>
      <c r="BU500" s="130"/>
      <c r="BV500" s="130"/>
      <c r="BW500" s="130"/>
      <c r="BX500" s="130"/>
      <c r="BY500" s="130"/>
      <c r="BZ500" s="130"/>
      <c r="CA500" s="130"/>
      <c r="CB500" s="130"/>
      <c r="CC500" s="130"/>
      <c r="CD500" s="130"/>
      <c r="CE500" s="130"/>
      <c r="CF500" s="130"/>
      <c r="CG500" s="130"/>
      <c r="CH500" s="130"/>
      <c r="CI500" s="130"/>
      <c r="CJ500" s="130"/>
      <c r="CK500" s="130"/>
      <c r="CL500" s="130"/>
      <c r="CM500" s="130"/>
    </row>
    <row r="501" spans="1:91" s="131" customFormat="1">
      <c r="A501" s="129"/>
      <c r="B501" s="124"/>
      <c r="C501" s="125"/>
      <c r="D501" s="127"/>
      <c r="E501" s="126"/>
      <c r="F501" s="127"/>
      <c r="G501" s="127"/>
      <c r="H501" s="124"/>
      <c r="I501" s="124"/>
      <c r="J501" s="124"/>
      <c r="K501" s="125"/>
      <c r="L501" s="127"/>
      <c r="M501" s="127"/>
      <c r="N501" s="128"/>
      <c r="O501" s="129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0"/>
      <c r="CC501" s="130"/>
      <c r="CD501" s="130"/>
      <c r="CE501" s="130"/>
      <c r="CF501" s="130"/>
      <c r="CG501" s="130"/>
      <c r="CH501" s="130"/>
      <c r="CI501" s="130"/>
      <c r="CJ501" s="130"/>
      <c r="CK501" s="130"/>
      <c r="CL501" s="130"/>
      <c r="CM501" s="130"/>
    </row>
    <row r="502" spans="1:91" s="131" customFormat="1">
      <c r="A502" s="129"/>
      <c r="B502" s="124"/>
      <c r="C502" s="125"/>
      <c r="D502" s="127"/>
      <c r="E502" s="126"/>
      <c r="F502" s="127"/>
      <c r="G502" s="127"/>
      <c r="H502" s="124"/>
      <c r="I502" s="124"/>
      <c r="J502" s="124"/>
      <c r="K502" s="125"/>
      <c r="L502" s="127"/>
      <c r="M502" s="127"/>
      <c r="N502" s="128"/>
      <c r="O502" s="129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130"/>
      <c r="BQ502" s="130"/>
      <c r="BR502" s="130"/>
      <c r="BS502" s="130"/>
      <c r="BT502" s="130"/>
      <c r="BU502" s="130"/>
      <c r="BV502" s="130"/>
      <c r="BW502" s="130"/>
      <c r="BX502" s="130"/>
      <c r="BY502" s="130"/>
      <c r="BZ502" s="130"/>
      <c r="CA502" s="130"/>
      <c r="CB502" s="130"/>
      <c r="CC502" s="130"/>
      <c r="CD502" s="130"/>
      <c r="CE502" s="130"/>
      <c r="CF502" s="130"/>
      <c r="CG502" s="130"/>
      <c r="CH502" s="130"/>
      <c r="CI502" s="130"/>
      <c r="CJ502" s="130"/>
      <c r="CK502" s="130"/>
      <c r="CL502" s="130"/>
      <c r="CM502" s="130"/>
    </row>
    <row r="503" spans="1:91" s="131" customFormat="1">
      <c r="A503" s="129"/>
      <c r="B503" s="124"/>
      <c r="C503" s="125"/>
      <c r="D503" s="127"/>
      <c r="E503" s="126"/>
      <c r="F503" s="127"/>
      <c r="G503" s="127"/>
      <c r="H503" s="124"/>
      <c r="I503" s="124"/>
      <c r="J503" s="124"/>
      <c r="K503" s="125"/>
      <c r="L503" s="127"/>
      <c r="M503" s="127"/>
      <c r="N503" s="128"/>
      <c r="O503" s="129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0"/>
      <c r="CC503" s="130"/>
      <c r="CD503" s="130"/>
      <c r="CE503" s="130"/>
      <c r="CF503" s="130"/>
      <c r="CG503" s="130"/>
      <c r="CH503" s="130"/>
      <c r="CI503" s="130"/>
      <c r="CJ503" s="130"/>
      <c r="CK503" s="130"/>
      <c r="CL503" s="130"/>
      <c r="CM503" s="130"/>
    </row>
    <row r="504" spans="1:91" s="131" customFormat="1">
      <c r="A504" s="129"/>
      <c r="B504" s="124"/>
      <c r="C504" s="125"/>
      <c r="D504" s="127"/>
      <c r="E504" s="126"/>
      <c r="F504" s="127"/>
      <c r="G504" s="127"/>
      <c r="H504" s="124"/>
      <c r="I504" s="124"/>
      <c r="J504" s="124"/>
      <c r="K504" s="125"/>
      <c r="L504" s="127"/>
      <c r="M504" s="127"/>
      <c r="N504" s="128"/>
      <c r="O504" s="129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0"/>
      <c r="CC504" s="130"/>
      <c r="CD504" s="130"/>
      <c r="CE504" s="130"/>
      <c r="CF504" s="130"/>
      <c r="CG504" s="130"/>
      <c r="CH504" s="130"/>
      <c r="CI504" s="130"/>
      <c r="CJ504" s="130"/>
      <c r="CK504" s="130"/>
      <c r="CL504" s="130"/>
      <c r="CM504" s="130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F10" sqref="F10"/>
    </sheetView>
  </sheetViews>
  <sheetFormatPr defaultColWidth="9.140625" defaultRowHeight="12.75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>
      <c r="A1" s="17" t="s">
        <v>16</v>
      </c>
      <c r="B1" s="17" t="s">
        <v>15</v>
      </c>
      <c r="C1" s="18" t="s">
        <v>14</v>
      </c>
      <c r="D1" s="18" t="s">
        <v>13</v>
      </c>
    </row>
    <row r="2" spans="1:4" ht="39.75" customHeight="1">
      <c r="A2" s="43" t="s">
        <v>17</v>
      </c>
      <c r="B2" s="9" t="s">
        <v>4</v>
      </c>
      <c r="C2" s="10" t="s">
        <v>90</v>
      </c>
      <c r="D2" s="11" t="s">
        <v>91</v>
      </c>
    </row>
    <row r="3" spans="1:4" ht="28.5" customHeight="1">
      <c r="A3" s="43" t="s">
        <v>45</v>
      </c>
      <c r="B3" s="9" t="s">
        <v>4</v>
      </c>
      <c r="C3" s="12" t="s">
        <v>46</v>
      </c>
      <c r="D3" s="12" t="s">
        <v>47</v>
      </c>
    </row>
    <row r="4" spans="1:4" ht="25.5">
      <c r="A4" s="43" t="s">
        <v>48</v>
      </c>
      <c r="B4" s="9" t="s">
        <v>4</v>
      </c>
      <c r="C4" s="13" t="s">
        <v>49</v>
      </c>
      <c r="D4" s="14" t="s">
        <v>50</v>
      </c>
    </row>
    <row r="5" spans="1:4" ht="25.5">
      <c r="A5" s="43" t="s">
        <v>51</v>
      </c>
      <c r="B5" s="9" t="s">
        <v>4</v>
      </c>
      <c r="C5" s="13" t="s">
        <v>52</v>
      </c>
      <c r="D5" s="14" t="s">
        <v>53</v>
      </c>
    </row>
    <row r="6" spans="1:4">
      <c r="A6" s="43" t="s">
        <v>54</v>
      </c>
      <c r="B6" s="9" t="s">
        <v>4</v>
      </c>
      <c r="C6" s="13" t="s">
        <v>55</v>
      </c>
      <c r="D6" s="14" t="s">
        <v>20</v>
      </c>
    </row>
    <row r="7" spans="1:4" ht="38.25">
      <c r="A7" s="43" t="s">
        <v>56</v>
      </c>
      <c r="B7" s="9" t="s">
        <v>4</v>
      </c>
      <c r="C7" s="13" t="s">
        <v>57</v>
      </c>
      <c r="D7" s="14" t="s">
        <v>25</v>
      </c>
    </row>
    <row r="8" spans="1:4" ht="25.5">
      <c r="A8" s="43" t="s">
        <v>58</v>
      </c>
      <c r="B8" s="9" t="s">
        <v>4</v>
      </c>
      <c r="C8" s="15" t="s">
        <v>59</v>
      </c>
      <c r="D8" s="16" t="s">
        <v>32</v>
      </c>
    </row>
    <row r="9" spans="1:4" ht="25.5">
      <c r="A9" s="43" t="s">
        <v>60</v>
      </c>
      <c r="B9" s="9" t="s">
        <v>4</v>
      </c>
      <c r="C9" s="15" t="s">
        <v>61</v>
      </c>
      <c r="D9" s="16" t="s">
        <v>0</v>
      </c>
    </row>
    <row r="10" spans="1:4" ht="25.5">
      <c r="A10" s="43" t="s">
        <v>62</v>
      </c>
      <c r="B10" s="9" t="s">
        <v>4</v>
      </c>
      <c r="C10" s="15" t="s">
        <v>63</v>
      </c>
      <c r="D10" s="16" t="s">
        <v>32</v>
      </c>
    </row>
    <row r="11" spans="1:4" ht="25.5">
      <c r="A11" s="43" t="s">
        <v>64</v>
      </c>
      <c r="B11" s="9" t="s">
        <v>4</v>
      </c>
      <c r="C11" s="15" t="s">
        <v>65</v>
      </c>
      <c r="D11" s="16" t="s">
        <v>32</v>
      </c>
    </row>
    <row r="12" spans="1:4">
      <c r="A12" s="43" t="s">
        <v>66</v>
      </c>
      <c r="B12" s="9" t="s">
        <v>4</v>
      </c>
      <c r="C12" s="15" t="s">
        <v>67</v>
      </c>
      <c r="D12" s="16" t="s">
        <v>32</v>
      </c>
    </row>
    <row r="13" spans="1:4">
      <c r="A13" s="43" t="s">
        <v>68</v>
      </c>
      <c r="B13" s="9" t="s">
        <v>4</v>
      </c>
      <c r="C13" s="13" t="s">
        <v>69</v>
      </c>
      <c r="D13" s="14" t="s">
        <v>70</v>
      </c>
    </row>
    <row r="14" spans="1:4">
      <c r="A14" s="43" t="s">
        <v>71</v>
      </c>
      <c r="B14" s="9" t="s">
        <v>4</v>
      </c>
      <c r="C14" s="13" t="s">
        <v>72</v>
      </c>
      <c r="D14" s="14" t="s">
        <v>73</v>
      </c>
    </row>
    <row r="15" spans="1:4" ht="25.5">
      <c r="A15" s="43" t="s">
        <v>74</v>
      </c>
      <c r="B15" s="9" t="s">
        <v>4</v>
      </c>
      <c r="C15" s="15" t="s">
        <v>75</v>
      </c>
      <c r="D15" s="14" t="s">
        <v>76</v>
      </c>
    </row>
    <row r="16" spans="1:4">
      <c r="A16" s="43" t="s">
        <v>77</v>
      </c>
      <c r="B16" s="9" t="s">
        <v>2</v>
      </c>
      <c r="C16" s="13" t="s">
        <v>78</v>
      </c>
      <c r="D16" s="16" t="s">
        <v>0</v>
      </c>
    </row>
    <row r="18" spans="1:4">
      <c r="A18" s="5"/>
    </row>
    <row r="23" spans="1:4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"/>
    </sheetView>
  </sheetViews>
  <sheetFormatPr defaultRowHeight="12.75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>
      <c r="A1" s="7" t="s">
        <v>17</v>
      </c>
      <c r="B1" s="7" t="s">
        <v>131</v>
      </c>
      <c r="C1" s="7" t="s">
        <v>132</v>
      </c>
      <c r="D1" s="7" t="s">
        <v>139</v>
      </c>
      <c r="E1" s="7" t="s">
        <v>140</v>
      </c>
      <c r="F1" s="7" t="s">
        <v>141</v>
      </c>
      <c r="G1" s="7" t="s">
        <v>133</v>
      </c>
      <c r="H1" s="7" t="s">
        <v>3</v>
      </c>
    </row>
    <row r="2" spans="1:8">
      <c r="A2" s="41"/>
      <c r="B2" s="41"/>
      <c r="C2" s="41"/>
      <c r="D2" s="41"/>
      <c r="E2" s="41"/>
      <c r="F2" s="41"/>
      <c r="G2" s="41"/>
      <c r="H2" s="41"/>
    </row>
    <row r="3" spans="1:8">
      <c r="A3" s="41"/>
      <c r="B3" s="41"/>
      <c r="C3" s="41"/>
      <c r="D3" s="41"/>
      <c r="E3" s="41"/>
      <c r="F3" s="41"/>
      <c r="G3" s="41"/>
      <c r="H3" s="41"/>
    </row>
    <row r="4" spans="1:8" ht="15">
      <c r="A4" s="41"/>
      <c r="B4" s="42"/>
      <c r="C4" s="41"/>
      <c r="D4" s="41"/>
      <c r="E4" s="41"/>
      <c r="F4" s="41"/>
      <c r="G4" s="41"/>
      <c r="H4" s="41"/>
    </row>
    <row r="5" spans="1:8" ht="15">
      <c r="A5" s="41"/>
      <c r="B5" s="42"/>
      <c r="C5" s="41"/>
      <c r="D5" s="41"/>
      <c r="E5" s="41"/>
      <c r="F5" s="41"/>
      <c r="G5" s="41"/>
      <c r="H5" s="41"/>
    </row>
    <row r="6" spans="1:8" ht="15">
      <c r="A6" s="41"/>
      <c r="B6" s="42"/>
      <c r="C6" s="41"/>
      <c r="D6" s="41"/>
      <c r="E6" s="41"/>
      <c r="F6" s="41"/>
      <c r="G6" s="41"/>
      <c r="H6" s="41"/>
    </row>
    <row r="7" spans="1:8" ht="15">
      <c r="A7" s="41"/>
      <c r="B7" s="42"/>
      <c r="C7" s="41"/>
      <c r="D7" s="41"/>
      <c r="E7" s="41"/>
      <c r="F7" s="41"/>
      <c r="G7" s="41"/>
      <c r="H7" s="41"/>
    </row>
    <row r="8" spans="1:8" ht="15">
      <c r="A8" s="41"/>
      <c r="B8" s="42"/>
      <c r="C8" s="41"/>
      <c r="D8" s="41"/>
      <c r="E8" s="41"/>
      <c r="F8" s="41"/>
      <c r="G8" s="41"/>
      <c r="H8" s="41"/>
    </row>
    <row r="9" spans="1:8" ht="15">
      <c r="A9" s="41"/>
      <c r="B9" s="42"/>
      <c r="C9" s="41"/>
      <c r="D9" s="41"/>
      <c r="E9" s="41"/>
      <c r="F9" s="41"/>
      <c r="G9" s="41"/>
      <c r="H9" s="41"/>
    </row>
    <row r="10" spans="1:8">
      <c r="A10" s="41"/>
      <c r="B10" s="41"/>
      <c r="C10" s="41"/>
      <c r="D10" s="41"/>
      <c r="E10" s="41"/>
      <c r="F10" s="41"/>
      <c r="G10" s="41"/>
      <c r="H10" s="41"/>
    </row>
    <row r="11" spans="1:8">
      <c r="A11" s="41"/>
      <c r="B11" s="41"/>
      <c r="C11" s="41"/>
      <c r="D11" s="41"/>
      <c r="E11" s="41"/>
      <c r="F11" s="41"/>
      <c r="G11" s="41"/>
      <c r="H1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38.25">
      <c r="A2" s="43" t="s">
        <v>17</v>
      </c>
      <c r="B2" s="9" t="s">
        <v>4</v>
      </c>
      <c r="C2" s="31" t="s">
        <v>109</v>
      </c>
      <c r="D2" s="11" t="s">
        <v>94</v>
      </c>
    </row>
    <row r="3" spans="1:5" ht="25.5">
      <c r="A3" s="43" t="s">
        <v>131</v>
      </c>
      <c r="B3" s="9" t="s">
        <v>2</v>
      </c>
      <c r="C3" s="31" t="s">
        <v>135</v>
      </c>
      <c r="D3" s="33" t="s">
        <v>32</v>
      </c>
      <c r="E3" t="s">
        <v>81</v>
      </c>
    </row>
    <row r="4" spans="1:5" ht="25.5">
      <c r="A4" s="43" t="s">
        <v>132</v>
      </c>
      <c r="B4" s="9" t="s">
        <v>2</v>
      </c>
      <c r="C4" s="31" t="s">
        <v>135</v>
      </c>
      <c r="D4" s="33" t="s">
        <v>32</v>
      </c>
    </row>
    <row r="5" spans="1:5" ht="25.5">
      <c r="A5" s="43" t="s">
        <v>139</v>
      </c>
      <c r="B5" s="9" t="s">
        <v>2</v>
      </c>
      <c r="C5" s="31" t="s">
        <v>135</v>
      </c>
      <c r="D5" s="33" t="s">
        <v>32</v>
      </c>
    </row>
    <row r="6" spans="1:5" ht="25.5">
      <c r="A6" s="43" t="s">
        <v>140</v>
      </c>
      <c r="B6" s="9" t="s">
        <v>2</v>
      </c>
      <c r="C6" s="31" t="s">
        <v>135</v>
      </c>
      <c r="D6" s="33" t="s">
        <v>32</v>
      </c>
    </row>
    <row r="7" spans="1:5" ht="25.5">
      <c r="A7" s="43" t="s">
        <v>141</v>
      </c>
      <c r="B7" s="9" t="s">
        <v>2</v>
      </c>
      <c r="C7" s="31" t="s">
        <v>135</v>
      </c>
      <c r="D7" s="33" t="s">
        <v>32</v>
      </c>
    </row>
    <row r="8" spans="1:5" ht="25.5">
      <c r="A8" s="43" t="s">
        <v>133</v>
      </c>
      <c r="B8" s="9" t="s">
        <v>4</v>
      </c>
      <c r="C8" s="31" t="s">
        <v>136</v>
      </c>
      <c r="D8" s="33" t="s">
        <v>32</v>
      </c>
    </row>
    <row r="9" spans="1:5">
      <c r="A9" s="43" t="s">
        <v>3</v>
      </c>
      <c r="B9" s="9" t="s">
        <v>2</v>
      </c>
      <c r="C9" s="31" t="s">
        <v>134</v>
      </c>
      <c r="D9" s="11" t="s">
        <v>0</v>
      </c>
    </row>
    <row r="13" spans="1:5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CSS</cp:lastModifiedBy>
  <cp:lastPrinted>2010-07-27T01:00:04Z</cp:lastPrinted>
  <dcterms:created xsi:type="dcterms:W3CDTF">2010-07-12T14:17:13Z</dcterms:created>
  <dcterms:modified xsi:type="dcterms:W3CDTF">2010-09-06T02:34:54Z</dcterms:modified>
</cp:coreProperties>
</file>